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ristian Forero\Desktop\DOCS ALCALDÍA TRABAJO\2026\ARL AFILIACIONES Y TRÁMITES\"/>
    </mc:Choice>
  </mc:AlternateContent>
  <bookViews>
    <workbookView xWindow="0" yWindow="0" windowWidth="10740" windowHeight="4035"/>
  </bookViews>
  <sheets>
    <sheet name="Hoja1 (2)" sheetId="2" r:id="rId1"/>
  </sheets>
  <definedNames>
    <definedName name="_xlnm._FilterDatabase" localSheetId="0" hidden="1">'Hoja1 (2)'!$B$1:$P$1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<sst xmlns="http://schemas.openxmlformats.org/spreadsheetml/2006/main" count="622" uniqueCount="403">
  <si>
    <t>RETIRO</t>
  </si>
  <si>
    <t>INGRESO</t>
  </si>
  <si>
    <t>FECHA TERMINACIÓN</t>
  </si>
  <si>
    <t xml:space="preserve">CLASE DE RIEGO </t>
  </si>
  <si>
    <t># CONTRATO</t>
  </si>
  <si>
    <t xml:space="preserve">VALOR MENSUAL </t>
  </si>
  <si>
    <t>RUBRO</t>
  </si>
  <si>
    <t xml:space="preserve"># CÉDULA </t>
  </si>
  <si>
    <t>O230117459920242842</t>
  </si>
  <si>
    <t>O230117459920242900</t>
  </si>
  <si>
    <t>O230117459920242914</t>
  </si>
  <si>
    <t>O230117459920242905</t>
  </si>
  <si>
    <t>APELLIDO N°1</t>
  </si>
  <si>
    <t>APELLIDO N°2</t>
  </si>
  <si>
    <t>NOMBRE N°1</t>
  </si>
  <si>
    <t>NOMBRE N°2</t>
  </si>
  <si>
    <t>SICUA</t>
  </si>
  <si>
    <t>MICHELL</t>
  </si>
  <si>
    <t>JOSE</t>
  </si>
  <si>
    <t>LUIS</t>
  </si>
  <si>
    <t>VALENTINA</t>
  </si>
  <si>
    <t>MARTINEZ</t>
  </si>
  <si>
    <t>RAMOS</t>
  </si>
  <si>
    <t>PAOLA</t>
  </si>
  <si>
    <t>MORALES</t>
  </si>
  <si>
    <t>ALEJANDRA</t>
  </si>
  <si>
    <t>MALAGON</t>
  </si>
  <si>
    <t>RODRIGUEZ</t>
  </si>
  <si>
    <t>JUAN</t>
  </si>
  <si>
    <t>SUAREZ</t>
  </si>
  <si>
    <t>JIMENEZ</t>
  </si>
  <si>
    <t>HERRERA</t>
  </si>
  <si>
    <t>JEIMMY</t>
  </si>
  <si>
    <t>KATHERIN</t>
  </si>
  <si>
    <t>ALEXANDER</t>
  </si>
  <si>
    <t>SANCHEZ</t>
  </si>
  <si>
    <t>DIAZ</t>
  </si>
  <si>
    <t>POVEDA</t>
  </si>
  <si>
    <t>JERRY</t>
  </si>
  <si>
    <t>SANTIAGO</t>
  </si>
  <si>
    <t>CARLOS</t>
  </si>
  <si>
    <t>DAZA</t>
  </si>
  <si>
    <t>MAURICIO</t>
  </si>
  <si>
    <t>RAMIREZ</t>
  </si>
  <si>
    <t>MOYA</t>
  </si>
  <si>
    <t>GUTIERREZ</t>
  </si>
  <si>
    <t>EDGAR</t>
  </si>
  <si>
    <t>CONTRERAS</t>
  </si>
  <si>
    <t>CASAS</t>
  </si>
  <si>
    <t>NIXON</t>
  </si>
  <si>
    <t>WILBER</t>
  </si>
  <si>
    <t>WILLIAM</t>
  </si>
  <si>
    <t>OSCAR</t>
  </si>
  <si>
    <t>MARIA</t>
  </si>
  <si>
    <t>ROMERO</t>
  </si>
  <si>
    <t>DAVID</t>
  </si>
  <si>
    <t>GARCIA</t>
  </si>
  <si>
    <t>JAVIER</t>
  </si>
  <si>
    <t>ROJAS</t>
  </si>
  <si>
    <t>STINZON</t>
  </si>
  <si>
    <t>ALEJANDRO</t>
  </si>
  <si>
    <t>TOVAR</t>
  </si>
  <si>
    <t>TENJO</t>
  </si>
  <si>
    <t>DANIEL</t>
  </si>
  <si>
    <t>BAEZ</t>
  </si>
  <si>
    <t>CLAUDIA</t>
  </si>
  <si>
    <t>MARENCO</t>
  </si>
  <si>
    <t>MENDOZA</t>
  </si>
  <si>
    <t>EDWIN</t>
  </si>
  <si>
    <t>ALFONSO</t>
  </si>
  <si>
    <t>PARRA</t>
  </si>
  <si>
    <t>VERGARA</t>
  </si>
  <si>
    <t>VARGAS</t>
  </si>
  <si>
    <t>FECHA INICIO</t>
  </si>
  <si>
    <t>FIGUEROA</t>
  </si>
  <si>
    <t>WILMAR</t>
  </si>
  <si>
    <t>ALBERTO</t>
  </si>
  <si>
    <t>JAIRO</t>
  </si>
  <si>
    <t>CARDENAS</t>
  </si>
  <si>
    <t>LUISA</t>
  </si>
  <si>
    <t>FERNANDA</t>
  </si>
  <si>
    <t>FELIPE</t>
  </si>
  <si>
    <t>O230117459920242881</t>
  </si>
  <si>
    <t>CAMILO</t>
  </si>
  <si>
    <t>CABRERA</t>
  </si>
  <si>
    <t>IBC ARL</t>
  </si>
  <si>
    <t>012-2026 CPS-P (151182)</t>
  </si>
  <si>
    <t>VASQUEZ</t>
  </si>
  <si>
    <t xml:space="preserve">JOHN </t>
  </si>
  <si>
    <t>ANDRE</t>
  </si>
  <si>
    <t>GAONA</t>
  </si>
  <si>
    <t>CRISTIAN</t>
  </si>
  <si>
    <t>025-2026 CPS-AG (150944)</t>
  </si>
  <si>
    <t>CÁRDENAS</t>
  </si>
  <si>
    <t>AVILA</t>
  </si>
  <si>
    <t xml:space="preserve">JOSE </t>
  </si>
  <si>
    <t>OSWLADO</t>
  </si>
  <si>
    <t>023-2026 CPS-P (149635)</t>
  </si>
  <si>
    <t>036 2026 CPS-AG (149567)</t>
  </si>
  <si>
    <t>ANDREA</t>
  </si>
  <si>
    <t>005-2026 CPS-P (149606)</t>
  </si>
  <si>
    <t>FAJARDO</t>
  </si>
  <si>
    <t>USAQUEN</t>
  </si>
  <si>
    <t>SANDRA</t>
  </si>
  <si>
    <t>YINETH</t>
  </si>
  <si>
    <t>009-2026 CPS -P (151182)</t>
  </si>
  <si>
    <t>013-2026 CPS-P (150048)</t>
  </si>
  <si>
    <t>ZAMBRANO</t>
  </si>
  <si>
    <t>TINJACA</t>
  </si>
  <si>
    <t>HILDA</t>
  </si>
  <si>
    <t>018-2026 CPS-AG (150944)</t>
  </si>
  <si>
    <t>027-2026CPS-P(150953)</t>
  </si>
  <si>
    <t>BERDUGO</t>
  </si>
  <si>
    <t>061-2026 CPS-P (149321)</t>
  </si>
  <si>
    <t>O230117459920242875</t>
  </si>
  <si>
    <t>JIMMY</t>
  </si>
  <si>
    <t>DE JESUS</t>
  </si>
  <si>
    <t>019-2026 CPS-P (150048)</t>
  </si>
  <si>
    <t>069-2026 CPS-AG (149567)</t>
  </si>
  <si>
    <t>CRUZ</t>
  </si>
  <si>
    <t>VELANDIA</t>
  </si>
  <si>
    <t>ANTONIO</t>
  </si>
  <si>
    <t>SARMIENTO</t>
  </si>
  <si>
    <t>CRISTHIAN</t>
  </si>
  <si>
    <t>049-2026 CPS-P (150048)</t>
  </si>
  <si>
    <t>042-2026 CPS-P (149606)</t>
  </si>
  <si>
    <t>MARIÑO</t>
  </si>
  <si>
    <t>CAMILA</t>
  </si>
  <si>
    <t>075-2026 CPS-P (149606)</t>
  </si>
  <si>
    <t>062-2026 CPS-AG (151256)</t>
  </si>
  <si>
    <t>MILLAN</t>
  </si>
  <si>
    <t>MARIO</t>
  </si>
  <si>
    <t>YEZID</t>
  </si>
  <si>
    <t>ALVAREZ</t>
  </si>
  <si>
    <t>PEDRAZA</t>
  </si>
  <si>
    <t>GERSON</t>
  </si>
  <si>
    <t>FABIAN</t>
  </si>
  <si>
    <t>097-2026 CPS-AG (150944)</t>
  </si>
  <si>
    <t>PIZA</t>
  </si>
  <si>
    <t>064-2026 CPS-AG (149567)</t>
  </si>
  <si>
    <t>HERNANDEZ</t>
  </si>
  <si>
    <t>BUSTOS</t>
  </si>
  <si>
    <t>ZULLY</t>
  </si>
  <si>
    <t>YELITZA</t>
  </si>
  <si>
    <t>185-2026 CPS-P (151181)</t>
  </si>
  <si>
    <t>ARMANDO</t>
  </si>
  <si>
    <t>219-2026 CPS-AG (150065)</t>
  </si>
  <si>
    <t xml:space="preserve">CASTRO </t>
  </si>
  <si>
    <t>GELBER</t>
  </si>
  <si>
    <t>205-2026 CPS-AG (150944)</t>
  </si>
  <si>
    <t>BUSTAMANTE</t>
  </si>
  <si>
    <t>JULIETH</t>
  </si>
  <si>
    <t>092-2026 CPS-P (151738)</t>
  </si>
  <si>
    <t>O230117459920242898</t>
  </si>
  <si>
    <t>149-2026 CPS-AG (149567)</t>
  </si>
  <si>
    <t>088-2026 CPS-AG (149567)</t>
  </si>
  <si>
    <t>172-2026 CPS-AG (149567)</t>
  </si>
  <si>
    <t>SILVA</t>
  </si>
  <si>
    <t>LEONOR</t>
  </si>
  <si>
    <t>240-2026 CPS-AG (149567)</t>
  </si>
  <si>
    <t>CARRANZA</t>
  </si>
  <si>
    <t>NICOLLE</t>
  </si>
  <si>
    <t>SAMANTHA</t>
  </si>
  <si>
    <t>102-2026 CPS-AG (149321)</t>
  </si>
  <si>
    <t>SOLER</t>
  </si>
  <si>
    <t>AMORTEGUI</t>
  </si>
  <si>
    <t>LILIA</t>
  </si>
  <si>
    <t>INES</t>
  </si>
  <si>
    <t>196-2026 CPS-AG (149567)</t>
  </si>
  <si>
    <t>124-2026 CPS-AG (159567)</t>
  </si>
  <si>
    <t>222-2026 CPS-AG (149567)</t>
  </si>
  <si>
    <t>118-2026 CPS-AG (149640)</t>
  </si>
  <si>
    <t>BERNAL</t>
  </si>
  <si>
    <t xml:space="preserve">WILLIAM </t>
  </si>
  <si>
    <t>RICARDO</t>
  </si>
  <si>
    <t>087-2026 CPS-AG (149321)</t>
  </si>
  <si>
    <t>LAVERDE</t>
  </si>
  <si>
    <t>OMAR</t>
  </si>
  <si>
    <t>133-2026 CPS-P (150049)</t>
  </si>
  <si>
    <t>257-2026 CPS-AG (149567)</t>
  </si>
  <si>
    <t>DELGADO</t>
  </si>
  <si>
    <t>JACKSON</t>
  </si>
  <si>
    <t>CLAVIJO</t>
  </si>
  <si>
    <t>LONDOÑO</t>
  </si>
  <si>
    <t>ANGELA</t>
  </si>
  <si>
    <t>PATRICIA</t>
  </si>
  <si>
    <t>188-2026 CPS-AG (152111)</t>
  </si>
  <si>
    <t>117- 2026 CPS-AG (149640)</t>
  </si>
  <si>
    <t>191-2026 CPS-AG (151343)</t>
  </si>
  <si>
    <t>MUÑOZ</t>
  </si>
  <si>
    <t>189-2026 CPS-P (151182)</t>
  </si>
  <si>
    <t>PRIETO</t>
  </si>
  <si>
    <t>271-2026 CPS-AG (149567)</t>
  </si>
  <si>
    <t>161- 2026 CPS-AG (149567)</t>
  </si>
  <si>
    <t>ARGEL</t>
  </si>
  <si>
    <t>TORRES</t>
  </si>
  <si>
    <t>YOHELYS</t>
  </si>
  <si>
    <t>113-2026 CPS-AG (149567)</t>
  </si>
  <si>
    <t>MALAVER</t>
  </si>
  <si>
    <t>PAULA</t>
  </si>
  <si>
    <t>267-2026 CPS-AG (149321)</t>
  </si>
  <si>
    <t>PATRICIA DEL CARMEN</t>
  </si>
  <si>
    <t>125-2026 CPS-AG (149567)</t>
  </si>
  <si>
    <t>CHACON</t>
  </si>
  <si>
    <t>FRANCY</t>
  </si>
  <si>
    <t>YANIRA</t>
  </si>
  <si>
    <t>213-2026 CPS-AG (149321)</t>
  </si>
  <si>
    <t>ESTEBAN</t>
  </si>
  <si>
    <t>PINTOR</t>
  </si>
  <si>
    <t>115-2026 CPS-P (149606)</t>
  </si>
  <si>
    <t>135-2026 CPS-AG (149567)</t>
  </si>
  <si>
    <t>COBOS</t>
  </si>
  <si>
    <t>RIAÑO</t>
  </si>
  <si>
    <t>FREDY</t>
  </si>
  <si>
    <t>GIOVANI</t>
  </si>
  <si>
    <t>106-2026 CPS-P (149781)</t>
  </si>
  <si>
    <t>CELIS</t>
  </si>
  <si>
    <t>171-2026 CPS-P (152683)</t>
  </si>
  <si>
    <t>150-2026 CPS-AG (149321)</t>
  </si>
  <si>
    <t>CLARA</t>
  </si>
  <si>
    <t>NUÑEZ</t>
  </si>
  <si>
    <t>224-2026 CPS-AG (149321)</t>
  </si>
  <si>
    <t>275-2026 CPS-AG (149321)</t>
  </si>
  <si>
    <t>BONILLA</t>
  </si>
  <si>
    <t>CHOQUE</t>
  </si>
  <si>
    <t>RINCON</t>
  </si>
  <si>
    <t>JEIMY</t>
  </si>
  <si>
    <t>NATHALY</t>
  </si>
  <si>
    <t>050 -2026 CPS-P (149567)</t>
  </si>
  <si>
    <t xml:space="preserve"> 351-2026 CPS-P (153504)</t>
  </si>
  <si>
    <t>PUENTES</t>
  </si>
  <si>
    <t>BAYONA</t>
  </si>
  <si>
    <t>PINEDA</t>
  </si>
  <si>
    <t>JORGE</t>
  </si>
  <si>
    <t>ENRIQUE</t>
  </si>
  <si>
    <t>138-2026 CPS-AG (149567)</t>
  </si>
  <si>
    <t>VEGA</t>
  </si>
  <si>
    <t>FERNEY</t>
  </si>
  <si>
    <t>302-2026 CPS-AG (151573)</t>
  </si>
  <si>
    <t>JULIO</t>
  </si>
  <si>
    <t>CESAR</t>
  </si>
  <si>
    <t>153-2026 CPS-AG (149567)</t>
  </si>
  <si>
    <t>314-2026 CPS-P (153050)</t>
  </si>
  <si>
    <t>APONTE</t>
  </si>
  <si>
    <t>LAURA</t>
  </si>
  <si>
    <t>DANIELA</t>
  </si>
  <si>
    <t>303-2026 CPS-P (153280)</t>
  </si>
  <si>
    <t>LOVERA</t>
  </si>
  <si>
    <t>LUZ</t>
  </si>
  <si>
    <t>BERENICE</t>
  </si>
  <si>
    <t>ZAPATA</t>
  </si>
  <si>
    <t>ROBERTO</t>
  </si>
  <si>
    <t>368-2026 CPS-AG (150746)</t>
  </si>
  <si>
    <t>ARDILA</t>
  </si>
  <si>
    <t>NAVARRETE</t>
  </si>
  <si>
    <t>YERLY</t>
  </si>
  <si>
    <t>DAYANNA</t>
  </si>
  <si>
    <t>371-2026 CPS-AG (153192)</t>
  </si>
  <si>
    <t>GIL</t>
  </si>
  <si>
    <t>ROBISSON</t>
  </si>
  <si>
    <t>282-2026 CPS-P (153047)</t>
  </si>
  <si>
    <t>TRASLAVIÑA</t>
  </si>
  <si>
    <t>CARO</t>
  </si>
  <si>
    <t>ELIECER</t>
  </si>
  <si>
    <t>329-2026 CPS-AG (149567)</t>
  </si>
  <si>
    <t>373-2026 CPS-AG (149567)</t>
  </si>
  <si>
    <t>AMADO</t>
  </si>
  <si>
    <t>332-2026 CPS-P (153047)</t>
  </si>
  <si>
    <t>CANTILLO</t>
  </si>
  <si>
    <t>NICOLAS</t>
  </si>
  <si>
    <t>CONSUEGRA</t>
  </si>
  <si>
    <t>369-2026 CPS-AG (150683)</t>
  </si>
  <si>
    <t>MORA</t>
  </si>
  <si>
    <t>ALDANA</t>
  </si>
  <si>
    <t>370-2026 CPS-AG (153555)</t>
  </si>
  <si>
    <t>CIPAGAUTA</t>
  </si>
  <si>
    <t>CUFIÑO</t>
  </si>
  <si>
    <t>ANDRES</t>
  </si>
  <si>
    <t>236-2026 CPS-AG (153192)</t>
  </si>
  <si>
    <t>246-2026 CPS-AG (149567)</t>
  </si>
  <si>
    <t>PERDOMO</t>
  </si>
  <si>
    <t>MERCEDES</t>
  </si>
  <si>
    <t>151-2026 CPS-AG (149567)</t>
  </si>
  <si>
    <t>170-2026 CPS-AG (149567)</t>
  </si>
  <si>
    <t>HIDALGO</t>
  </si>
  <si>
    <t>RONCHAQUIRA</t>
  </si>
  <si>
    <t>100-2026 CPS-AG (149567)</t>
  </si>
  <si>
    <t>169-2026 CPS-P (150354)</t>
  </si>
  <si>
    <t>ALEANS</t>
  </si>
  <si>
    <t>CORENA</t>
  </si>
  <si>
    <t>MANUEL</t>
  </si>
  <si>
    <t>FERNANDO</t>
  </si>
  <si>
    <t>RONAL</t>
  </si>
  <si>
    <t>312-2026 CPS-AG (151573)</t>
  </si>
  <si>
    <t>PEREZ</t>
  </si>
  <si>
    <t>CASTELLANOS</t>
  </si>
  <si>
    <t>BRAYAN</t>
  </si>
  <si>
    <t>HERNAN</t>
  </si>
  <si>
    <t>333 -2026 CPS-AG (149321)</t>
  </si>
  <si>
    <t>CAMARGO</t>
  </si>
  <si>
    <t>QUEVEDO</t>
  </si>
  <si>
    <t>KAREN</t>
  </si>
  <si>
    <t>TATIANA</t>
  </si>
  <si>
    <t>266-2026 CPS-P (149736)</t>
  </si>
  <si>
    <t>QUINTERO</t>
  </si>
  <si>
    <t>GOMEZ</t>
  </si>
  <si>
    <t>LIZETH</t>
  </si>
  <si>
    <t>155-2026 CPS-AG (150142)</t>
  </si>
  <si>
    <t>O230117459920242867</t>
  </si>
  <si>
    <t>PICON</t>
  </si>
  <si>
    <t>HENRY</t>
  </si>
  <si>
    <t>358-2026 CPS-P (153280)</t>
  </si>
  <si>
    <t>MANTILLA</t>
  </si>
  <si>
    <t>YUNIOR</t>
  </si>
  <si>
    <t>374-2026 CPS-AG (149567)</t>
  </si>
  <si>
    <t>MOJICA</t>
  </si>
  <si>
    <t>LOPEZ</t>
  </si>
  <si>
    <t>JOHN</t>
  </si>
  <si>
    <t>291-2026 CPS-AG (149321)</t>
  </si>
  <si>
    <t>RUIZ</t>
  </si>
  <si>
    <t>CONDE</t>
  </si>
  <si>
    <t>BERTHA</t>
  </si>
  <si>
    <t>CECILIA</t>
  </si>
  <si>
    <t>297-2026 CPS-AG (150944)</t>
  </si>
  <si>
    <t>DUQUE</t>
  </si>
  <si>
    <t>134-2026 CPS-P (149738)</t>
  </si>
  <si>
    <t>SUANCA</t>
  </si>
  <si>
    <t>STHEPHANIE</t>
  </si>
  <si>
    <t>184-2026-2026 CPS-AG (149321)</t>
  </si>
  <si>
    <t>ROBELTO</t>
  </si>
  <si>
    <t>REYES</t>
  </si>
  <si>
    <t>ALVARO</t>
  </si>
  <si>
    <t>NORVEY</t>
  </si>
  <si>
    <t>110-2026 CPS-AG (150746)</t>
  </si>
  <si>
    <t>BLANCO</t>
  </si>
  <si>
    <t>URIEL</t>
  </si>
  <si>
    <t>105-2026 AG(151343)</t>
  </si>
  <si>
    <t>ESPITIA</t>
  </si>
  <si>
    <t>CHAVES</t>
  </si>
  <si>
    <t>ELANIER</t>
  </si>
  <si>
    <t>278-2026 CPS-AG (150944)</t>
  </si>
  <si>
    <t>SERNA</t>
  </si>
  <si>
    <t>MEDINA</t>
  </si>
  <si>
    <t>YENNY</t>
  </si>
  <si>
    <t>CRISTINA</t>
  </si>
  <si>
    <t>147-2026 CPS-AG (149321)</t>
  </si>
  <si>
    <t>ALFREDO</t>
  </si>
  <si>
    <t>131-2026 CPS-AG (150142)</t>
  </si>
  <si>
    <t>DUSSAN</t>
  </si>
  <si>
    <t>DUITAMA</t>
  </si>
  <si>
    <t>EUGENIA</t>
  </si>
  <si>
    <t>263-2026 CPS-AG (149321)</t>
  </si>
  <si>
    <t>MONROY</t>
  </si>
  <si>
    <t>CAYCEDO</t>
  </si>
  <si>
    <t>JANNETH</t>
  </si>
  <si>
    <t>262-2026 CPS-AG (151573)</t>
  </si>
  <si>
    <t>MEJIA</t>
  </si>
  <si>
    <t>NATHALIA</t>
  </si>
  <si>
    <t>367-2026 CPS-P (150049)</t>
  </si>
  <si>
    <t>ARRIETA</t>
  </si>
  <si>
    <t>NURYS</t>
  </si>
  <si>
    <t>MARGOT</t>
  </si>
  <si>
    <t>247-2026 CPS-AG (149321)</t>
  </si>
  <si>
    <t>COCA</t>
  </si>
  <si>
    <t>COLLAZOS</t>
  </si>
  <si>
    <t>AUGUSTO</t>
  </si>
  <si>
    <t>306-2026 CPS-P (152683)</t>
  </si>
  <si>
    <t>MOSQUERA</t>
  </si>
  <si>
    <t>IVEN</t>
  </si>
  <si>
    <t>307-2026 CPS-AG (149321)</t>
  </si>
  <si>
    <t>336-2026 CPS-P (153261)</t>
  </si>
  <si>
    <t>231-2026 CPS-AG (149567)</t>
  </si>
  <si>
    <t>ARIZA</t>
  </si>
  <si>
    <t>BOLAÑOS</t>
  </si>
  <si>
    <t>BRANDON</t>
  </si>
  <si>
    <t>364-2026 CPS-AG (149321)</t>
  </si>
  <si>
    <t>CARRILLO</t>
  </si>
  <si>
    <t>GEORGINA</t>
  </si>
  <si>
    <t>ADELAIDA</t>
  </si>
  <si>
    <t>008-2026 CPS-P (149606)</t>
  </si>
  <si>
    <t>ALVARADO</t>
  </si>
  <si>
    <t>ADRIANA</t>
  </si>
  <si>
    <t>LUCIA</t>
  </si>
  <si>
    <t>099-2026 CPS-AG (149567)</t>
  </si>
  <si>
    <t>LADY</t>
  </si>
  <si>
    <t xml:space="preserve">AGUIRRE </t>
  </si>
  <si>
    <t>227-2026 CPS-AG (149321)</t>
  </si>
  <si>
    <t>LILIANA</t>
  </si>
  <si>
    <t>270-2026 CPS-AG (150683)</t>
  </si>
  <si>
    <t>LAGOS</t>
  </si>
  <si>
    <t>JOHANA</t>
  </si>
  <si>
    <t>MARCELA</t>
  </si>
  <si>
    <t>316-2026 CPS-AG (150934)</t>
  </si>
  <si>
    <t>JUZGA</t>
  </si>
  <si>
    <t>EDUARDO</t>
  </si>
  <si>
    <t xml:space="preserve">SASTOQUE </t>
  </si>
  <si>
    <t>PLAZAS</t>
  </si>
  <si>
    <t xml:space="preserve">BRAYAN </t>
  </si>
  <si>
    <t xml:space="preserve">SEBASTIAN </t>
  </si>
  <si>
    <t>X</t>
  </si>
  <si>
    <t>DIAS JULIO</t>
  </si>
  <si>
    <t>GIOVANNI</t>
  </si>
  <si>
    <t xml:space="preserve">GOMEZ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</si>
</sst>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$&quot;\ #,##0;[Red]\-&quot;$&quot;\ #,##0"/>
  </numFmts>
  <fonts count="3"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2" fillId="0" borderId="0" xfId="0" applyFont="1"/>
    <xf numFmtId="14" fontId="2" fillId="0" borderId="0" xfId="0" applyNumberFormat="1" applyFont="1"/>
    <xf numFmtId="6" fontId="2" fillId="0" borderId="0" xfId="0" applyNumberFormat="1" applyFont="1"/>
    <xf numFmtId="0" fontId="2" fillId="0" borderId="0" xfId="0" applyFont="1" applyFill="1"/>
    <xf numFmtId="0" fontId="2" fillId="0" borderId="0" xfId="0" applyFont="1" applyAlignment="1">
      <alignment wrapText="1"/>
    </xf>
    <xf numFmtId="0" fontId="2" fillId="0" borderId="0" xfId="0" applyFont="1" applyAlignment="1">
      <alignment horizontal="right"/>
    </xf>
    <xf numFmtId="49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15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05"/>
  <sheetViews>
    <sheetView tabSelected="1" zoomScale="90" zoomScaleNormal="90" workbookViewId="0">
      <pane ySplit="1" topLeftCell="A93" activePane="bottomLeft" state="frozen"/>
      <selection pane="bottomLeft" activeCell="B108" sqref="B108"/>
    </sheetView>
  </sheetViews>
  <sheetFormatPr baseColWidth="10" defaultRowHeight="15"/>
  <cols>
    <col min="1" max="1" width="11" style="3"/>
    <col min="2" max="2" width="21.5" style="3" customWidth="1"/>
    <col min="3" max="3" width="26.25" style="3" customWidth="1"/>
    <col min="4" max="4" width="12.875" style="3" customWidth="1"/>
    <col min="5" max="5" width="13.375" style="3" customWidth="1"/>
    <col min="6" max="6" width="12.625" style="3" customWidth="1"/>
    <col min="7" max="7" width="12.75" style="3" customWidth="1"/>
    <col min="8" max="8" width="12.625" style="3" customWidth="1"/>
    <col min="9" max="9" width="7.625" style="3" customWidth="1"/>
    <col min="10" max="10" width="11.5" style="3" customWidth="1"/>
    <col min="11" max="11" width="12.5" style="3" customWidth="1"/>
    <col min="12" max="12" width="8.125" style="3" customWidth="1"/>
    <col min="13" max="13" width="9" style="3" customWidth="1"/>
    <col min="14" max="14" width="9.25" style="3" customWidth="1"/>
    <col min="15" max="15" width="11.375" style="3" bestFit="1" customWidth="1"/>
    <col min="16" max="16" width="11" style="5"/>
    <col min="17" max="16384" width="11" style="3"/>
  </cols>
  <sheetData>
    <row r="1" spans="2:16" ht="42" customHeight="1">
      <c r="B1" s="1" t="s">
        <v>6</v>
      </c>
      <c r="C1" s="1" t="s">
        <v>4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7</v>
      </c>
      <c r="I1" s="1" t="s">
        <v>400</v>
      </c>
      <c r="J1" s="1" t="s">
        <v>73</v>
      </c>
      <c r="K1" s="1" t="s">
        <v>2</v>
      </c>
      <c r="L1" s="2" t="s">
        <v>0</v>
      </c>
      <c r="M1" s="2" t="s">
        <v>1</v>
      </c>
      <c r="N1" s="1" t="s">
        <v>3</v>
      </c>
      <c r="O1" s="1" t="s">
        <v>5</v>
      </c>
      <c r="P1" s="1" t="s">
        <v>85</v>
      </c>
    </row>
    <row r="2" spans="2:16">
      <c r="B2" s="3" t="s">
        <v>10</v>
      </c>
      <c r="C2" s="3" t="s">
        <v>86</v>
      </c>
      <c r="D2" s="3" t="s">
        <v>87</v>
      </c>
      <c r="E2" s="3" t="s">
        <v>87</v>
      </c>
      <c r="F2" s="3" t="s">
        <v>88</v>
      </c>
      <c r="G2" s="3" t="s">
        <v>89</v>
      </c>
      <c r="H2" s="3">
        <v>1018427838</v>
      </c>
      <c r="I2" s="3">
        <v>30</v>
      </c>
      <c r="J2" s="4">
        <v>46042</v>
      </c>
      <c r="K2" s="4">
        <v>46284</v>
      </c>
      <c r="N2" s="3">
        <v>4</v>
      </c>
      <c r="O2" s="5">
        <v>6800000</v>
      </c>
      <c r="P2" s="5">
        <v>2720000</v>
      </c>
    </row>
    <row r="3" spans="2:16">
      <c r="B3" s="3" t="s">
        <v>9</v>
      </c>
      <c r="C3" s="3" t="s">
        <v>92</v>
      </c>
      <c r="D3" s="3" t="s">
        <v>27</v>
      </c>
      <c r="E3" s="3" t="s">
        <v>90</v>
      </c>
      <c r="F3" s="3" t="s">
        <v>91</v>
      </c>
      <c r="G3" s="3" t="s">
        <v>81</v>
      </c>
      <c r="H3" s="3">
        <v>1031124741</v>
      </c>
      <c r="I3" s="3">
        <v>30</v>
      </c>
      <c r="J3" s="4">
        <v>46042</v>
      </c>
      <c r="K3" s="4">
        <v>46284</v>
      </c>
      <c r="N3" s="3">
        <v>4</v>
      </c>
      <c r="O3" s="5">
        <v>8000000</v>
      </c>
      <c r="P3" s="5">
        <v>3200000</v>
      </c>
    </row>
    <row r="4" spans="2:16">
      <c r="B4" s="3" t="s">
        <v>8</v>
      </c>
      <c r="C4" s="3" t="s">
        <v>97</v>
      </c>
      <c r="D4" s="3" t="s">
        <v>93</v>
      </c>
      <c r="E4" s="3" t="s">
        <v>94</v>
      </c>
      <c r="F4" s="3" t="s">
        <v>95</v>
      </c>
      <c r="G4" s="3" t="s">
        <v>96</v>
      </c>
      <c r="H4" s="3">
        <v>79051668</v>
      </c>
      <c r="I4" s="3">
        <v>30</v>
      </c>
      <c r="J4" s="4">
        <v>46042</v>
      </c>
      <c r="K4" s="4">
        <v>46284</v>
      </c>
      <c r="N4" s="3">
        <v>5</v>
      </c>
      <c r="O4" s="5">
        <v>8000000</v>
      </c>
      <c r="P4" s="5">
        <v>3200000</v>
      </c>
    </row>
    <row r="5" spans="2:16">
      <c r="B5" s="3" t="s">
        <v>8</v>
      </c>
      <c r="C5" s="3" t="s">
        <v>98</v>
      </c>
      <c r="D5" s="3" t="s">
        <v>16</v>
      </c>
      <c r="E5" s="3" t="s">
        <v>24</v>
      </c>
      <c r="F5" s="3" t="s">
        <v>17</v>
      </c>
      <c r="G5" s="3" t="s">
        <v>99</v>
      </c>
      <c r="H5" s="3">
        <v>1000783708</v>
      </c>
      <c r="I5" s="3">
        <v>30</v>
      </c>
      <c r="J5" s="4">
        <v>46043</v>
      </c>
      <c r="K5" s="4">
        <v>46285</v>
      </c>
      <c r="N5" s="3">
        <v>5</v>
      </c>
      <c r="O5" s="5">
        <v>2800000</v>
      </c>
      <c r="P5" s="5">
        <v>1750905</v>
      </c>
    </row>
    <row r="6" spans="2:16">
      <c r="B6" s="3" t="s">
        <v>9</v>
      </c>
      <c r="C6" s="3" t="s">
        <v>100</v>
      </c>
      <c r="D6" s="3" t="s">
        <v>78</v>
      </c>
      <c r="E6" s="3" t="s">
        <v>27</v>
      </c>
      <c r="F6" s="3" t="s">
        <v>79</v>
      </c>
      <c r="G6" s="3" t="s">
        <v>80</v>
      </c>
      <c r="H6" s="3">
        <v>52490992</v>
      </c>
      <c r="I6" s="3">
        <v>30</v>
      </c>
      <c r="J6" s="4">
        <v>46043</v>
      </c>
      <c r="K6" s="4">
        <v>46285</v>
      </c>
      <c r="N6" s="3">
        <v>5</v>
      </c>
      <c r="O6" s="5">
        <v>5900000</v>
      </c>
      <c r="P6" s="5">
        <v>2360000</v>
      </c>
    </row>
    <row r="7" spans="2:16">
      <c r="B7" s="3" t="s">
        <v>9</v>
      </c>
      <c r="C7" s="3" t="s">
        <v>379</v>
      </c>
      <c r="D7" s="3" t="s">
        <v>380</v>
      </c>
      <c r="E7" s="3" t="s">
        <v>56</v>
      </c>
      <c r="F7" s="3" t="s">
        <v>381</v>
      </c>
      <c r="G7" s="3" t="s">
        <v>382</v>
      </c>
      <c r="H7" s="3">
        <v>1019138766</v>
      </c>
      <c r="I7" s="3">
        <v>30</v>
      </c>
      <c r="J7" s="4">
        <v>46043</v>
      </c>
      <c r="K7" s="4">
        <v>46285</v>
      </c>
      <c r="N7" s="3">
        <v>5</v>
      </c>
      <c r="O7" s="5">
        <v>5900000</v>
      </c>
      <c r="P7" s="5">
        <v>2360000</v>
      </c>
    </row>
    <row r="8" spans="2:16">
      <c r="B8" s="3" t="s">
        <v>10</v>
      </c>
      <c r="C8" s="3" t="s">
        <v>105</v>
      </c>
      <c r="D8" s="3" t="s">
        <v>101</v>
      </c>
      <c r="E8" s="3" t="s">
        <v>102</v>
      </c>
      <c r="F8" s="3" t="s">
        <v>103</v>
      </c>
      <c r="G8" s="3" t="s">
        <v>104</v>
      </c>
      <c r="H8" s="3">
        <v>1013597108</v>
      </c>
      <c r="I8" s="3">
        <v>30</v>
      </c>
      <c r="J8" s="4">
        <v>46043</v>
      </c>
      <c r="K8" s="4">
        <v>46285</v>
      </c>
      <c r="N8" s="3">
        <v>4</v>
      </c>
      <c r="O8" s="5">
        <v>6800000</v>
      </c>
      <c r="P8" s="5">
        <v>2720000</v>
      </c>
    </row>
    <row r="9" spans="2:16">
      <c r="B9" s="3" t="s">
        <v>9</v>
      </c>
      <c r="C9" s="3" t="s">
        <v>106</v>
      </c>
      <c r="D9" s="3" t="s">
        <v>71</v>
      </c>
      <c r="E9" s="3" t="s">
        <v>74</v>
      </c>
      <c r="F9" s="3" t="s">
        <v>75</v>
      </c>
      <c r="H9" s="3">
        <v>1108560470</v>
      </c>
      <c r="I9" s="3">
        <v>30</v>
      </c>
      <c r="J9" s="4">
        <v>46043</v>
      </c>
      <c r="K9" s="4">
        <v>46285</v>
      </c>
      <c r="N9" s="3">
        <v>5</v>
      </c>
      <c r="O9" s="5">
        <v>5900000</v>
      </c>
      <c r="P9" s="5">
        <v>2360000</v>
      </c>
    </row>
    <row r="10" spans="2:16">
      <c r="B10" s="3" t="s">
        <v>9</v>
      </c>
      <c r="C10" s="3" t="s">
        <v>110</v>
      </c>
      <c r="D10" s="3" t="s">
        <v>107</v>
      </c>
      <c r="E10" s="3" t="s">
        <v>108</v>
      </c>
      <c r="F10" s="3" t="s">
        <v>109</v>
      </c>
      <c r="H10" s="3">
        <v>39709631</v>
      </c>
      <c r="I10" s="3">
        <v>30</v>
      </c>
      <c r="J10" s="4">
        <v>46044</v>
      </c>
      <c r="K10" s="4">
        <v>46286</v>
      </c>
      <c r="N10" s="3">
        <v>4</v>
      </c>
      <c r="O10" s="5">
        <v>2704000</v>
      </c>
      <c r="P10" s="5">
        <v>1750905</v>
      </c>
    </row>
    <row r="11" spans="2:16">
      <c r="B11" s="3" t="s">
        <v>9</v>
      </c>
      <c r="C11" s="3" t="s">
        <v>111</v>
      </c>
      <c r="D11" s="3" t="s">
        <v>41</v>
      </c>
      <c r="E11" s="3" t="s">
        <v>27</v>
      </c>
      <c r="F11" s="3" t="s">
        <v>52</v>
      </c>
      <c r="G11" s="3" t="s">
        <v>42</v>
      </c>
      <c r="H11" s="3">
        <v>80030167</v>
      </c>
      <c r="I11" s="3">
        <v>30</v>
      </c>
      <c r="J11" s="4">
        <v>46045</v>
      </c>
      <c r="K11" s="4">
        <v>46287</v>
      </c>
      <c r="N11" s="3">
        <v>4</v>
      </c>
      <c r="O11" s="5">
        <v>5000000</v>
      </c>
      <c r="P11" s="5">
        <v>2000000</v>
      </c>
    </row>
    <row r="12" spans="2:16">
      <c r="B12" s="3" t="s">
        <v>114</v>
      </c>
      <c r="C12" s="3" t="s">
        <v>113</v>
      </c>
      <c r="D12" s="3" t="s">
        <v>31</v>
      </c>
      <c r="E12" s="3" t="s">
        <v>112</v>
      </c>
      <c r="F12" s="3" t="s">
        <v>18</v>
      </c>
      <c r="G12" s="3" t="s">
        <v>34</v>
      </c>
      <c r="H12" s="3">
        <v>80227893</v>
      </c>
      <c r="I12" s="3">
        <v>30</v>
      </c>
      <c r="J12" s="4">
        <v>46045</v>
      </c>
      <c r="K12" s="4">
        <v>46287</v>
      </c>
      <c r="N12" s="3">
        <v>5</v>
      </c>
      <c r="O12" s="5">
        <v>2800000</v>
      </c>
      <c r="P12" s="5">
        <v>1750905</v>
      </c>
    </row>
    <row r="13" spans="2:16">
      <c r="B13" s="3" t="s">
        <v>9</v>
      </c>
      <c r="C13" s="3" t="s">
        <v>117</v>
      </c>
      <c r="D13" s="3" t="s">
        <v>21</v>
      </c>
      <c r="E13" s="3" t="s">
        <v>47</v>
      </c>
      <c r="F13" s="3" t="s">
        <v>115</v>
      </c>
      <c r="G13" s="3" t="s">
        <v>116</v>
      </c>
      <c r="H13" s="3">
        <v>1002421205</v>
      </c>
      <c r="I13" s="3">
        <v>30</v>
      </c>
      <c r="J13" s="4">
        <v>46045</v>
      </c>
      <c r="K13" s="4">
        <v>46287</v>
      </c>
      <c r="N13" s="3">
        <v>5</v>
      </c>
      <c r="O13" s="5">
        <v>5900000</v>
      </c>
      <c r="P13" s="5">
        <v>2360000</v>
      </c>
    </row>
    <row r="14" spans="2:16">
      <c r="B14" s="3" t="s">
        <v>8</v>
      </c>
      <c r="C14" s="3" t="s">
        <v>118</v>
      </c>
      <c r="D14" s="3" t="s">
        <v>30</v>
      </c>
      <c r="E14" s="3" t="s">
        <v>31</v>
      </c>
      <c r="F14" s="3" t="s">
        <v>32</v>
      </c>
      <c r="G14" s="3" t="s">
        <v>33</v>
      </c>
      <c r="H14" s="3">
        <v>1024514342</v>
      </c>
      <c r="I14" s="3">
        <v>30</v>
      </c>
      <c r="J14" s="4">
        <v>46045</v>
      </c>
      <c r="K14" s="4">
        <v>46287</v>
      </c>
      <c r="N14" s="3">
        <v>5</v>
      </c>
      <c r="O14" s="5">
        <v>2800000</v>
      </c>
      <c r="P14" s="5">
        <v>1750905</v>
      </c>
    </row>
    <row r="15" spans="2:16">
      <c r="B15" s="3" t="s">
        <v>9</v>
      </c>
      <c r="C15" s="3" t="s">
        <v>125</v>
      </c>
      <c r="D15" s="3" t="s">
        <v>119</v>
      </c>
      <c r="E15" s="3" t="s">
        <v>120</v>
      </c>
      <c r="F15" s="3" t="s">
        <v>18</v>
      </c>
      <c r="G15" s="3" t="s">
        <v>121</v>
      </c>
      <c r="H15" s="3">
        <v>19416550</v>
      </c>
      <c r="I15" s="3">
        <v>30</v>
      </c>
      <c r="J15" s="4">
        <v>46045</v>
      </c>
      <c r="K15" s="4">
        <v>46287</v>
      </c>
      <c r="N15" s="3">
        <v>5</v>
      </c>
      <c r="O15" s="5">
        <v>5900000</v>
      </c>
      <c r="P15" s="5">
        <v>2360000</v>
      </c>
    </row>
    <row r="16" spans="2:16">
      <c r="B16" s="3" t="s">
        <v>9</v>
      </c>
      <c r="C16" s="3" t="s">
        <v>124</v>
      </c>
      <c r="D16" s="3" t="s">
        <v>101</v>
      </c>
      <c r="E16" s="3" t="s">
        <v>122</v>
      </c>
      <c r="F16" s="3" t="s">
        <v>123</v>
      </c>
      <c r="G16" s="3" t="s">
        <v>55</v>
      </c>
      <c r="H16" s="3">
        <v>1136889672</v>
      </c>
      <c r="I16" s="3">
        <v>30</v>
      </c>
      <c r="J16" s="4">
        <v>46048</v>
      </c>
      <c r="K16" s="4">
        <v>46290</v>
      </c>
      <c r="N16" s="3">
        <v>5</v>
      </c>
      <c r="O16" s="5">
        <v>5900000</v>
      </c>
      <c r="P16" s="5">
        <v>2360000</v>
      </c>
    </row>
    <row r="17" spans="2:16">
      <c r="B17" s="3" t="s">
        <v>82</v>
      </c>
      <c r="C17" s="7" t="s">
        <v>129</v>
      </c>
      <c r="D17" s="3" t="s">
        <v>126</v>
      </c>
      <c r="E17" s="3" t="s">
        <v>27</v>
      </c>
      <c r="F17" s="3" t="s">
        <v>53</v>
      </c>
      <c r="G17" s="3" t="s">
        <v>127</v>
      </c>
      <c r="H17" s="3">
        <v>1032473495</v>
      </c>
      <c r="I17" s="3">
        <v>30</v>
      </c>
      <c r="J17" s="4">
        <v>46048</v>
      </c>
      <c r="K17" s="4">
        <v>46290</v>
      </c>
      <c r="N17" s="3">
        <v>5</v>
      </c>
      <c r="O17" s="5">
        <v>2704000</v>
      </c>
      <c r="P17" s="5">
        <v>1750905</v>
      </c>
    </row>
    <row r="18" spans="2:16">
      <c r="B18" s="3" t="s">
        <v>9</v>
      </c>
      <c r="C18" s="3" t="s">
        <v>128</v>
      </c>
      <c r="D18" s="3" t="s">
        <v>54</v>
      </c>
      <c r="E18" s="3" t="s">
        <v>130</v>
      </c>
      <c r="F18" s="3" t="s">
        <v>131</v>
      </c>
      <c r="G18" s="3" t="s">
        <v>132</v>
      </c>
      <c r="H18" s="3">
        <v>79403912</v>
      </c>
      <c r="I18" s="3">
        <v>30</v>
      </c>
      <c r="J18" s="4">
        <v>46048</v>
      </c>
      <c r="K18" s="4">
        <v>46290</v>
      </c>
      <c r="N18" s="3">
        <v>5</v>
      </c>
      <c r="O18" s="5">
        <v>5900000</v>
      </c>
      <c r="P18" s="5">
        <v>2360000</v>
      </c>
    </row>
    <row r="19" spans="2:16">
      <c r="B19" s="3" t="s">
        <v>9</v>
      </c>
      <c r="C19" s="3" t="s">
        <v>137</v>
      </c>
      <c r="D19" s="3" t="s">
        <v>133</v>
      </c>
      <c r="E19" s="3" t="s">
        <v>134</v>
      </c>
      <c r="F19" s="3" t="s">
        <v>135</v>
      </c>
      <c r="G19" s="3" t="s">
        <v>136</v>
      </c>
      <c r="H19" s="3">
        <v>1033796515</v>
      </c>
      <c r="I19" s="3">
        <v>30</v>
      </c>
      <c r="J19" s="4">
        <v>46048</v>
      </c>
      <c r="K19" s="4">
        <v>46290</v>
      </c>
      <c r="N19" s="3">
        <v>4</v>
      </c>
      <c r="O19" s="5">
        <v>2704000</v>
      </c>
      <c r="P19" s="5">
        <v>1750905</v>
      </c>
    </row>
    <row r="20" spans="2:16">
      <c r="B20" s="3" t="s">
        <v>8</v>
      </c>
      <c r="C20" s="3" t="s">
        <v>383</v>
      </c>
      <c r="D20" s="3" t="s">
        <v>385</v>
      </c>
      <c r="E20" s="3" t="s">
        <v>140</v>
      </c>
      <c r="F20" s="3" t="s">
        <v>384</v>
      </c>
      <c r="G20" s="3" t="s">
        <v>302</v>
      </c>
      <c r="H20" s="3">
        <v>1110459880</v>
      </c>
      <c r="I20" s="3">
        <v>30</v>
      </c>
      <c r="J20" s="4">
        <v>46050</v>
      </c>
      <c r="K20" s="4">
        <v>46292</v>
      </c>
      <c r="N20" s="3">
        <v>5</v>
      </c>
      <c r="O20" s="5">
        <v>2800000</v>
      </c>
      <c r="P20" s="5">
        <v>1120000</v>
      </c>
    </row>
    <row r="21" spans="2:16">
      <c r="B21" s="3" t="s">
        <v>8</v>
      </c>
      <c r="C21" s="3" t="s">
        <v>139</v>
      </c>
      <c r="D21" s="3" t="s">
        <v>37</v>
      </c>
      <c r="E21" s="3" t="s">
        <v>138</v>
      </c>
      <c r="F21" s="3" t="s">
        <v>38</v>
      </c>
      <c r="G21" s="3" t="s">
        <v>39</v>
      </c>
      <c r="H21" s="3">
        <v>1073517809</v>
      </c>
      <c r="I21" s="3">
        <v>30</v>
      </c>
      <c r="J21" s="4">
        <v>46048</v>
      </c>
      <c r="K21" s="4">
        <v>46290</v>
      </c>
      <c r="N21" s="3">
        <v>5</v>
      </c>
      <c r="O21" s="5">
        <v>2800000</v>
      </c>
      <c r="P21" s="5">
        <v>1120000</v>
      </c>
    </row>
    <row r="22" spans="2:16">
      <c r="B22" s="3" t="s">
        <v>11</v>
      </c>
      <c r="C22" s="3" t="s">
        <v>144</v>
      </c>
      <c r="D22" s="3" t="s">
        <v>140</v>
      </c>
      <c r="E22" s="3" t="s">
        <v>141</v>
      </c>
      <c r="F22" s="3" t="s">
        <v>142</v>
      </c>
      <c r="G22" s="3" t="s">
        <v>143</v>
      </c>
      <c r="H22" s="3">
        <v>21082326</v>
      </c>
      <c r="I22" s="3">
        <v>30</v>
      </c>
      <c r="J22" s="4">
        <v>46049</v>
      </c>
      <c r="K22" s="4">
        <v>46291</v>
      </c>
      <c r="N22" s="3">
        <v>4</v>
      </c>
      <c r="O22" s="5">
        <v>6800000</v>
      </c>
      <c r="P22" s="5">
        <v>2720000</v>
      </c>
    </row>
    <row r="23" spans="2:16">
      <c r="B23" s="3" t="s">
        <v>9</v>
      </c>
      <c r="C23" s="3" t="s">
        <v>146</v>
      </c>
      <c r="D23" s="3" t="s">
        <v>27</v>
      </c>
      <c r="E23" s="3" t="s">
        <v>107</v>
      </c>
      <c r="F23" s="3" t="s">
        <v>18</v>
      </c>
      <c r="G23" s="3" t="s">
        <v>145</v>
      </c>
      <c r="H23" s="3">
        <v>79473916</v>
      </c>
      <c r="I23" s="3">
        <v>26</v>
      </c>
      <c r="J23" s="4">
        <v>46049</v>
      </c>
      <c r="K23" s="4">
        <v>46229</v>
      </c>
      <c r="N23" s="3">
        <v>4</v>
      </c>
      <c r="O23" s="5">
        <v>3000000</v>
      </c>
      <c r="P23" s="5">
        <v>1200000</v>
      </c>
    </row>
    <row r="24" spans="2:16">
      <c r="B24" s="3" t="s">
        <v>9</v>
      </c>
      <c r="C24" s="3" t="s">
        <v>149</v>
      </c>
      <c r="D24" s="3" t="s">
        <v>147</v>
      </c>
      <c r="E24" s="3" t="s">
        <v>56</v>
      </c>
      <c r="F24" s="3" t="s">
        <v>77</v>
      </c>
      <c r="G24" s="3" t="s">
        <v>148</v>
      </c>
      <c r="H24" s="3">
        <v>80117135</v>
      </c>
      <c r="I24" s="3">
        <v>30</v>
      </c>
      <c r="J24" s="4">
        <v>46050</v>
      </c>
      <c r="K24" s="4">
        <v>46292</v>
      </c>
      <c r="N24" s="3">
        <v>4</v>
      </c>
      <c r="O24" s="5">
        <v>2704000</v>
      </c>
      <c r="P24" s="5">
        <v>1750905</v>
      </c>
    </row>
    <row r="25" spans="2:16">
      <c r="B25" s="3" t="s">
        <v>153</v>
      </c>
      <c r="C25" s="3" t="s">
        <v>152</v>
      </c>
      <c r="D25" s="3" t="s">
        <v>24</v>
      </c>
      <c r="E25" s="3" t="s">
        <v>150</v>
      </c>
      <c r="F25" s="3" t="s">
        <v>151</v>
      </c>
      <c r="G25" s="3" t="s">
        <v>23</v>
      </c>
      <c r="H25" s="3">
        <v>1045726631</v>
      </c>
      <c r="I25" s="3">
        <v>30</v>
      </c>
      <c r="J25" s="4">
        <v>46050</v>
      </c>
      <c r="K25" s="4">
        <v>46292</v>
      </c>
      <c r="N25" s="3">
        <v>5</v>
      </c>
      <c r="O25" s="5">
        <v>5450000</v>
      </c>
      <c r="P25" s="5">
        <v>2180000</v>
      </c>
    </row>
    <row r="26" spans="2:16">
      <c r="B26" s="3" t="s">
        <v>8</v>
      </c>
      <c r="C26" s="3" t="s">
        <v>154</v>
      </c>
      <c r="D26" s="3" t="s">
        <v>41</v>
      </c>
      <c r="E26" s="3" t="s">
        <v>119</v>
      </c>
      <c r="F26" s="3" t="s">
        <v>28</v>
      </c>
      <c r="G26" s="3" t="s">
        <v>42</v>
      </c>
      <c r="H26" s="3">
        <v>79649241</v>
      </c>
      <c r="I26" s="3">
        <v>30</v>
      </c>
      <c r="J26" s="4">
        <v>46050</v>
      </c>
      <c r="K26" s="4">
        <v>46292</v>
      </c>
      <c r="N26" s="3">
        <v>5</v>
      </c>
      <c r="O26" s="5">
        <v>2800000</v>
      </c>
      <c r="P26" s="5">
        <v>1750905</v>
      </c>
    </row>
    <row r="27" spans="2:16">
      <c r="B27" s="3" t="s">
        <v>8</v>
      </c>
      <c r="C27" s="3" t="s">
        <v>155</v>
      </c>
      <c r="D27" s="3" t="s">
        <v>27</v>
      </c>
      <c r="E27" s="3" t="s">
        <v>70</v>
      </c>
      <c r="F27" s="3" t="s">
        <v>40</v>
      </c>
      <c r="G27" s="3" t="s">
        <v>76</v>
      </c>
      <c r="H27" s="3">
        <v>79594343</v>
      </c>
      <c r="I27" s="3">
        <v>30</v>
      </c>
      <c r="J27" s="4">
        <v>46050</v>
      </c>
      <c r="K27" s="4">
        <v>46292</v>
      </c>
      <c r="N27" s="3">
        <v>5</v>
      </c>
      <c r="O27" s="5">
        <v>2800000</v>
      </c>
      <c r="P27" s="5">
        <v>1750905</v>
      </c>
    </row>
    <row r="28" spans="2:16">
      <c r="B28" s="3" t="s">
        <v>8</v>
      </c>
      <c r="C28" s="3" t="s">
        <v>156</v>
      </c>
      <c r="D28" s="3" t="s">
        <v>44</v>
      </c>
      <c r="E28" s="3" t="s">
        <v>45</v>
      </c>
      <c r="F28" s="3" t="s">
        <v>46</v>
      </c>
      <c r="G28" s="3" t="s">
        <v>42</v>
      </c>
      <c r="H28" s="3">
        <v>79799120</v>
      </c>
      <c r="I28" s="3">
        <v>30</v>
      </c>
      <c r="J28" s="4">
        <v>46050</v>
      </c>
      <c r="K28" s="4">
        <v>46292</v>
      </c>
      <c r="N28" s="3">
        <v>5</v>
      </c>
      <c r="O28" s="5">
        <v>2800000</v>
      </c>
      <c r="P28" s="5">
        <v>1750905</v>
      </c>
    </row>
    <row r="29" spans="2:16">
      <c r="B29" s="3" t="s">
        <v>8</v>
      </c>
      <c r="C29" s="3" t="s">
        <v>159</v>
      </c>
      <c r="D29" s="3" t="s">
        <v>157</v>
      </c>
      <c r="E29" s="3" t="s">
        <v>26</v>
      </c>
      <c r="F29" s="3" t="s">
        <v>109</v>
      </c>
      <c r="G29" s="3" t="s">
        <v>158</v>
      </c>
      <c r="H29" s="3">
        <v>52305641</v>
      </c>
      <c r="I29" s="3">
        <v>30</v>
      </c>
      <c r="J29" s="4">
        <v>46050</v>
      </c>
      <c r="K29" s="4">
        <v>46292</v>
      </c>
      <c r="N29" s="3">
        <v>5</v>
      </c>
      <c r="O29" s="5">
        <v>2800000</v>
      </c>
      <c r="P29" s="5">
        <v>1750905</v>
      </c>
    </row>
    <row r="30" spans="2:16">
      <c r="B30" s="3" t="s">
        <v>114</v>
      </c>
      <c r="C30" s="3" t="s">
        <v>163</v>
      </c>
      <c r="D30" s="3" t="s">
        <v>36</v>
      </c>
      <c r="E30" s="3" t="s">
        <v>160</v>
      </c>
      <c r="F30" s="3" t="s">
        <v>161</v>
      </c>
      <c r="G30" s="3" t="s">
        <v>162</v>
      </c>
      <c r="H30" s="3">
        <v>1007352044</v>
      </c>
      <c r="I30" s="3">
        <v>30</v>
      </c>
      <c r="J30" s="4">
        <v>46050</v>
      </c>
      <c r="K30" s="4">
        <v>46292</v>
      </c>
      <c r="N30" s="3">
        <v>5</v>
      </c>
      <c r="O30" s="5">
        <v>2800000</v>
      </c>
      <c r="P30" s="5">
        <v>1750905</v>
      </c>
    </row>
    <row r="31" spans="2:16">
      <c r="B31" s="3" t="s">
        <v>8</v>
      </c>
      <c r="C31" s="3" t="s">
        <v>168</v>
      </c>
      <c r="D31" s="3" t="s">
        <v>164</v>
      </c>
      <c r="E31" s="3" t="s">
        <v>165</v>
      </c>
      <c r="F31" s="3" t="s">
        <v>166</v>
      </c>
      <c r="G31" s="3" t="s">
        <v>167</v>
      </c>
      <c r="H31" s="3">
        <v>52381482</v>
      </c>
      <c r="I31" s="3">
        <v>30</v>
      </c>
      <c r="J31" s="4">
        <v>46051</v>
      </c>
      <c r="K31" s="4">
        <v>46293</v>
      </c>
      <c r="N31" s="3">
        <v>5</v>
      </c>
      <c r="O31" s="5">
        <v>2800000</v>
      </c>
      <c r="P31" s="5">
        <v>1750905</v>
      </c>
    </row>
    <row r="32" spans="2:16">
      <c r="B32" s="3" t="s">
        <v>8</v>
      </c>
      <c r="C32" s="3" t="s">
        <v>169</v>
      </c>
      <c r="D32" s="3" t="s">
        <v>58</v>
      </c>
      <c r="E32" s="3" t="s">
        <v>58</v>
      </c>
      <c r="F32" s="3" t="s">
        <v>39</v>
      </c>
      <c r="G32" s="3" t="s">
        <v>57</v>
      </c>
      <c r="H32" s="3">
        <v>1000337797</v>
      </c>
      <c r="I32" s="3">
        <v>30</v>
      </c>
      <c r="J32" s="4">
        <v>46051</v>
      </c>
      <c r="K32" s="4">
        <v>46293</v>
      </c>
      <c r="N32" s="3">
        <v>5</v>
      </c>
      <c r="O32" s="5">
        <v>2800000</v>
      </c>
      <c r="P32" s="5">
        <v>1750905</v>
      </c>
    </row>
    <row r="33" spans="2:16">
      <c r="B33" s="3" t="s">
        <v>8</v>
      </c>
      <c r="C33" s="3" t="s">
        <v>170</v>
      </c>
      <c r="D33" s="3" t="s">
        <v>27</v>
      </c>
      <c r="E33" s="3" t="s">
        <v>43</v>
      </c>
      <c r="F33" s="3" t="s">
        <v>51</v>
      </c>
      <c r="H33" s="3">
        <v>80427320</v>
      </c>
      <c r="I33" s="3">
        <v>30</v>
      </c>
      <c r="J33" s="4">
        <v>46051</v>
      </c>
      <c r="K33" s="4">
        <v>46293</v>
      </c>
      <c r="N33" s="3">
        <v>5</v>
      </c>
      <c r="O33" s="5">
        <v>2800000</v>
      </c>
      <c r="P33" s="5">
        <v>1750905</v>
      </c>
    </row>
    <row r="34" spans="2:16">
      <c r="B34" s="3" t="s">
        <v>114</v>
      </c>
      <c r="C34" s="3" t="s">
        <v>386</v>
      </c>
      <c r="D34" s="3" t="s">
        <v>316</v>
      </c>
      <c r="F34" s="3" t="s">
        <v>103</v>
      </c>
      <c r="G34" s="3" t="s">
        <v>387</v>
      </c>
      <c r="H34" s="3">
        <v>52125121</v>
      </c>
      <c r="I34" s="3">
        <v>27</v>
      </c>
      <c r="J34" s="4">
        <v>46052</v>
      </c>
      <c r="K34" s="4">
        <v>46294</v>
      </c>
      <c r="L34" s="10" t="s">
        <v>399</v>
      </c>
      <c r="N34" s="3">
        <v>5</v>
      </c>
      <c r="O34" s="5">
        <v>2800000</v>
      </c>
      <c r="P34" s="5">
        <v>1750905</v>
      </c>
    </row>
    <row r="35" spans="2:16">
      <c r="B35" s="3" t="s">
        <v>8</v>
      </c>
      <c r="C35" s="3" t="s">
        <v>171</v>
      </c>
      <c r="D35" s="3" t="s">
        <v>22</v>
      </c>
      <c r="E35" s="3" t="s">
        <v>64</v>
      </c>
      <c r="F35" s="3" t="s">
        <v>40</v>
      </c>
      <c r="G35" s="3" t="s">
        <v>63</v>
      </c>
      <c r="H35" s="8">
        <v>80208998</v>
      </c>
      <c r="I35" s="3">
        <v>30</v>
      </c>
      <c r="J35" s="4">
        <v>46051</v>
      </c>
      <c r="K35" s="4">
        <v>46293</v>
      </c>
      <c r="N35" s="3">
        <v>5</v>
      </c>
      <c r="O35" s="5">
        <v>3744000</v>
      </c>
      <c r="P35" s="5">
        <v>1750905</v>
      </c>
    </row>
    <row r="36" spans="2:16">
      <c r="B36" s="3" t="s">
        <v>114</v>
      </c>
      <c r="C36" s="3" t="s">
        <v>175</v>
      </c>
      <c r="D36" s="3" t="s">
        <v>172</v>
      </c>
      <c r="E36" s="3" t="s">
        <v>58</v>
      </c>
      <c r="F36" s="3" t="s">
        <v>173</v>
      </c>
      <c r="G36" s="9" t="s">
        <v>174</v>
      </c>
      <c r="H36" s="8">
        <v>1033724546</v>
      </c>
      <c r="I36" s="3">
        <v>30</v>
      </c>
      <c r="J36" s="4">
        <v>46051</v>
      </c>
      <c r="K36" s="4">
        <v>46293</v>
      </c>
      <c r="N36" s="3">
        <v>5</v>
      </c>
      <c r="O36" s="5">
        <v>2800000</v>
      </c>
      <c r="P36" s="5">
        <v>1750905</v>
      </c>
    </row>
    <row r="37" spans="2:16">
      <c r="B37" s="3" t="s">
        <v>9</v>
      </c>
      <c r="C37" s="3" t="s">
        <v>178</v>
      </c>
      <c r="D37" s="3" t="s">
        <v>176</v>
      </c>
      <c r="E37" s="3" t="s">
        <v>84</v>
      </c>
      <c r="F37" s="3" t="s">
        <v>177</v>
      </c>
      <c r="G37" s="9" t="s">
        <v>55</v>
      </c>
      <c r="H37" s="8">
        <v>80926066</v>
      </c>
      <c r="I37" s="3">
        <v>30</v>
      </c>
      <c r="J37" s="4">
        <v>46051</v>
      </c>
      <c r="K37" s="4">
        <v>46231</v>
      </c>
      <c r="N37" s="3">
        <v>5</v>
      </c>
      <c r="O37" s="5">
        <v>5900000</v>
      </c>
      <c r="P37" s="5">
        <v>2360000</v>
      </c>
    </row>
    <row r="38" spans="2:16">
      <c r="B38" s="3" t="s">
        <v>8</v>
      </c>
      <c r="C38" s="3" t="s">
        <v>179</v>
      </c>
      <c r="D38" s="3" t="s">
        <v>35</v>
      </c>
      <c r="E38" s="3" t="s">
        <v>180</v>
      </c>
      <c r="F38" s="3" t="s">
        <v>181</v>
      </c>
      <c r="H38" s="8">
        <v>79905085</v>
      </c>
      <c r="I38" s="3">
        <v>30</v>
      </c>
      <c r="J38" s="4">
        <v>46051</v>
      </c>
      <c r="K38" s="4">
        <v>46293</v>
      </c>
      <c r="N38" s="3">
        <v>5</v>
      </c>
      <c r="O38" s="5">
        <v>2800000</v>
      </c>
      <c r="P38" s="5">
        <v>1750905</v>
      </c>
    </row>
    <row r="39" spans="2:16">
      <c r="B39" s="3" t="s">
        <v>82</v>
      </c>
      <c r="C39" s="3" t="s">
        <v>186</v>
      </c>
      <c r="D39" s="3" t="s">
        <v>182</v>
      </c>
      <c r="E39" s="3" t="s">
        <v>183</v>
      </c>
      <c r="F39" s="3" t="s">
        <v>184</v>
      </c>
      <c r="G39" s="9" t="s">
        <v>185</v>
      </c>
      <c r="H39" s="3">
        <v>1023969334</v>
      </c>
      <c r="I39" s="3">
        <v>30</v>
      </c>
      <c r="J39" s="4">
        <v>46051</v>
      </c>
      <c r="K39" s="4">
        <v>46293</v>
      </c>
      <c r="N39" s="3">
        <v>5</v>
      </c>
      <c r="O39" s="5">
        <v>2704000</v>
      </c>
      <c r="P39" s="5">
        <v>1750905</v>
      </c>
    </row>
    <row r="40" spans="2:16">
      <c r="B40" s="3" t="s">
        <v>8</v>
      </c>
      <c r="C40" s="3" t="s">
        <v>187</v>
      </c>
      <c r="D40" s="3" t="s">
        <v>69</v>
      </c>
      <c r="E40" s="3" t="s">
        <v>21</v>
      </c>
      <c r="F40" s="3" t="s">
        <v>68</v>
      </c>
      <c r="G40" s="3" t="s">
        <v>60</v>
      </c>
      <c r="H40" s="3">
        <v>80094798</v>
      </c>
      <c r="I40" s="3">
        <v>30</v>
      </c>
      <c r="J40" s="4">
        <v>46052</v>
      </c>
      <c r="K40" s="4">
        <v>46294</v>
      </c>
      <c r="N40" s="3">
        <v>5</v>
      </c>
      <c r="O40" s="5">
        <v>3744000</v>
      </c>
      <c r="P40" s="5">
        <v>1750905</v>
      </c>
    </row>
    <row r="41" spans="2:16">
      <c r="B41" s="3" t="s">
        <v>9</v>
      </c>
      <c r="C41" s="3" t="s">
        <v>188</v>
      </c>
      <c r="D41" s="3" t="s">
        <v>47</v>
      </c>
      <c r="E41" s="3" t="s">
        <v>48</v>
      </c>
      <c r="F41" s="3" t="s">
        <v>49</v>
      </c>
      <c r="G41" s="3" t="s">
        <v>50</v>
      </c>
      <c r="H41" s="3">
        <v>80072189</v>
      </c>
      <c r="I41" s="3">
        <v>30</v>
      </c>
      <c r="J41" s="4">
        <v>46052</v>
      </c>
      <c r="K41" s="4">
        <v>46294</v>
      </c>
      <c r="N41" s="3">
        <v>4</v>
      </c>
      <c r="O41" s="5">
        <v>3100000</v>
      </c>
      <c r="P41" s="5">
        <v>1750905</v>
      </c>
    </row>
    <row r="42" spans="2:16">
      <c r="B42" s="3" t="s">
        <v>10</v>
      </c>
      <c r="C42" s="3" t="s">
        <v>190</v>
      </c>
      <c r="D42" s="3" t="s">
        <v>21</v>
      </c>
      <c r="E42" s="3" t="s">
        <v>189</v>
      </c>
      <c r="F42" s="3" t="s">
        <v>20</v>
      </c>
      <c r="H42" s="3">
        <v>1014264950</v>
      </c>
      <c r="I42" s="3">
        <v>30</v>
      </c>
      <c r="J42" s="4">
        <v>46052</v>
      </c>
      <c r="K42" s="4">
        <v>46294</v>
      </c>
      <c r="N42" s="3">
        <v>4</v>
      </c>
      <c r="O42" s="5">
        <v>6800000</v>
      </c>
      <c r="P42" s="5">
        <v>2720000</v>
      </c>
    </row>
    <row r="43" spans="2:16">
      <c r="B43" s="3" t="s">
        <v>8</v>
      </c>
      <c r="C43" s="3" t="s">
        <v>192</v>
      </c>
      <c r="D43" s="3" t="s">
        <v>67</v>
      </c>
      <c r="E43" s="3" t="s">
        <v>191</v>
      </c>
      <c r="F43" s="3" t="s">
        <v>19</v>
      </c>
      <c r="G43" s="3" t="s">
        <v>69</v>
      </c>
      <c r="H43" s="3">
        <v>1110175033</v>
      </c>
      <c r="I43" s="3">
        <v>30</v>
      </c>
      <c r="J43" s="4">
        <v>46052</v>
      </c>
      <c r="K43" s="4">
        <v>46294</v>
      </c>
      <c r="N43" s="3">
        <v>5</v>
      </c>
      <c r="O43" s="5">
        <v>2800000</v>
      </c>
      <c r="P43" s="5">
        <v>1750905</v>
      </c>
    </row>
    <row r="44" spans="2:16">
      <c r="B44" s="3" t="s">
        <v>8</v>
      </c>
      <c r="C44" s="3" t="s">
        <v>193</v>
      </c>
      <c r="D44" s="3" t="s">
        <v>61</v>
      </c>
      <c r="E44" s="3" t="s">
        <v>62</v>
      </c>
      <c r="F44" s="3" t="s">
        <v>59</v>
      </c>
      <c r="G44" s="3" t="s">
        <v>60</v>
      </c>
      <c r="H44" s="3">
        <v>79762845</v>
      </c>
      <c r="I44" s="3">
        <v>30</v>
      </c>
      <c r="J44" s="4">
        <v>46052</v>
      </c>
      <c r="K44" s="4">
        <v>46294</v>
      </c>
      <c r="N44" s="3">
        <v>5</v>
      </c>
      <c r="O44" s="5">
        <v>2800000</v>
      </c>
      <c r="P44" s="5">
        <v>1750905</v>
      </c>
    </row>
    <row r="45" spans="2:16">
      <c r="B45" s="3" t="s">
        <v>8</v>
      </c>
      <c r="C45" s="3" t="s">
        <v>197</v>
      </c>
      <c r="D45" s="3" t="s">
        <v>194</v>
      </c>
      <c r="E45" s="3" t="s">
        <v>195</v>
      </c>
      <c r="F45" s="3" t="s">
        <v>196</v>
      </c>
      <c r="G45" s="3" t="s">
        <v>185</v>
      </c>
      <c r="H45" s="3">
        <v>1033679058</v>
      </c>
      <c r="I45" s="3">
        <v>30</v>
      </c>
      <c r="J45" s="4">
        <v>46052</v>
      </c>
      <c r="K45" s="4">
        <v>46294</v>
      </c>
      <c r="N45" s="3">
        <v>5</v>
      </c>
      <c r="O45" s="5">
        <v>2800000</v>
      </c>
      <c r="P45" s="5">
        <v>1750905</v>
      </c>
    </row>
    <row r="46" spans="2:16">
      <c r="B46" s="3" t="s">
        <v>114</v>
      </c>
      <c r="C46" s="3" t="s">
        <v>200</v>
      </c>
      <c r="D46" s="3" t="s">
        <v>140</v>
      </c>
      <c r="E46" s="3" t="s">
        <v>198</v>
      </c>
      <c r="F46" s="3" t="s">
        <v>199</v>
      </c>
      <c r="G46" s="3" t="s">
        <v>25</v>
      </c>
      <c r="H46" s="3">
        <v>1193075835</v>
      </c>
      <c r="I46" s="3">
        <v>30</v>
      </c>
      <c r="J46" s="4">
        <v>46052</v>
      </c>
      <c r="K46" s="4">
        <v>46294</v>
      </c>
      <c r="N46" s="3">
        <v>5</v>
      </c>
      <c r="O46" s="5">
        <v>2800000</v>
      </c>
      <c r="P46" s="5">
        <v>1750905</v>
      </c>
    </row>
    <row r="47" spans="2:16">
      <c r="B47" s="3" t="s">
        <v>8</v>
      </c>
      <c r="C47" s="3" t="s">
        <v>202</v>
      </c>
      <c r="D47" s="3" t="s">
        <v>66</v>
      </c>
      <c r="F47" s="3" t="s">
        <v>65</v>
      </c>
      <c r="G47" s="3" t="s">
        <v>201</v>
      </c>
      <c r="H47" s="3">
        <v>22474856</v>
      </c>
      <c r="I47" s="3">
        <v>30</v>
      </c>
      <c r="J47" s="4">
        <v>46052</v>
      </c>
      <c r="K47" s="4">
        <v>46294</v>
      </c>
      <c r="N47" s="3">
        <v>5</v>
      </c>
      <c r="O47" s="5">
        <v>2800000</v>
      </c>
      <c r="P47" s="5">
        <v>1750905</v>
      </c>
    </row>
    <row r="48" spans="2:16">
      <c r="B48" s="3" t="s">
        <v>114</v>
      </c>
      <c r="C48" s="3" t="s">
        <v>206</v>
      </c>
      <c r="D48" s="3" t="s">
        <v>172</v>
      </c>
      <c r="E48" s="3" t="s">
        <v>203</v>
      </c>
      <c r="F48" s="3" t="s">
        <v>204</v>
      </c>
      <c r="G48" s="3" t="s">
        <v>205</v>
      </c>
      <c r="H48" s="3">
        <v>1014205612</v>
      </c>
      <c r="I48" s="3">
        <v>30</v>
      </c>
      <c r="J48" s="4">
        <v>46052</v>
      </c>
      <c r="K48" s="4">
        <v>46294</v>
      </c>
      <c r="N48" s="3">
        <v>5</v>
      </c>
      <c r="O48" s="5">
        <v>2800000</v>
      </c>
      <c r="P48" s="5">
        <v>1750905</v>
      </c>
    </row>
    <row r="49" spans="2:16">
      <c r="B49" s="3" t="s">
        <v>9</v>
      </c>
      <c r="C49" s="3" t="s">
        <v>209</v>
      </c>
      <c r="D49" s="3" t="s">
        <v>207</v>
      </c>
      <c r="E49" s="3" t="s">
        <v>208</v>
      </c>
      <c r="F49" s="3" t="s">
        <v>18</v>
      </c>
      <c r="G49" s="3" t="s">
        <v>19</v>
      </c>
      <c r="H49" s="3">
        <v>1012433036</v>
      </c>
      <c r="I49" s="3">
        <v>30</v>
      </c>
      <c r="J49" s="4">
        <v>46052</v>
      </c>
      <c r="K49" s="4">
        <v>46294</v>
      </c>
      <c r="N49" s="3">
        <v>5</v>
      </c>
      <c r="O49" s="5">
        <v>5900000</v>
      </c>
      <c r="P49" s="5">
        <v>2360000</v>
      </c>
    </row>
    <row r="50" spans="2:16">
      <c r="B50" s="3" t="s">
        <v>8</v>
      </c>
      <c r="C50" s="3" t="s">
        <v>210</v>
      </c>
      <c r="D50" s="3" t="s">
        <v>29</v>
      </c>
      <c r="F50" s="3" t="s">
        <v>65</v>
      </c>
      <c r="G50" s="3" t="s">
        <v>185</v>
      </c>
      <c r="H50" s="3">
        <v>52178846</v>
      </c>
      <c r="I50" s="3">
        <v>30</v>
      </c>
      <c r="J50" s="4">
        <v>46052</v>
      </c>
      <c r="K50" s="4">
        <v>46294</v>
      </c>
      <c r="N50" s="3">
        <v>5</v>
      </c>
      <c r="O50" s="5">
        <v>2800000</v>
      </c>
      <c r="P50" s="5">
        <v>1750905</v>
      </c>
    </row>
    <row r="51" spans="2:16">
      <c r="B51" s="3" t="s">
        <v>9</v>
      </c>
      <c r="C51" s="3" t="s">
        <v>215</v>
      </c>
      <c r="D51" s="3" t="s">
        <v>211</v>
      </c>
      <c r="E51" s="3" t="s">
        <v>212</v>
      </c>
      <c r="F51" s="3" t="s">
        <v>213</v>
      </c>
      <c r="G51" s="3" t="s">
        <v>214</v>
      </c>
      <c r="H51" s="3">
        <v>79750106</v>
      </c>
      <c r="I51" s="3">
        <v>30</v>
      </c>
      <c r="J51" s="4">
        <v>46051</v>
      </c>
      <c r="K51" s="4">
        <v>46293</v>
      </c>
      <c r="N51" s="3">
        <v>5</v>
      </c>
      <c r="O51" s="5">
        <v>5900000</v>
      </c>
      <c r="P51" s="5">
        <v>2360000</v>
      </c>
    </row>
    <row r="52" spans="2:16">
      <c r="B52" s="3" t="s">
        <v>9</v>
      </c>
      <c r="C52" s="3" t="s">
        <v>217</v>
      </c>
      <c r="D52" s="3" t="s">
        <v>395</v>
      </c>
      <c r="E52" s="3" t="s">
        <v>396</v>
      </c>
      <c r="F52" s="3" t="s">
        <v>397</v>
      </c>
      <c r="G52" s="3" t="s">
        <v>398</v>
      </c>
      <c r="H52" s="3">
        <v>1031169822</v>
      </c>
      <c r="I52" s="3">
        <v>30</v>
      </c>
      <c r="J52" s="4">
        <v>46051</v>
      </c>
      <c r="K52" s="4">
        <v>46293</v>
      </c>
      <c r="N52" s="3">
        <v>5</v>
      </c>
      <c r="O52" s="5">
        <v>5117000</v>
      </c>
      <c r="P52" s="5">
        <v>2046800</v>
      </c>
    </row>
    <row r="53" spans="2:16">
      <c r="B53" s="3" t="s">
        <v>114</v>
      </c>
      <c r="C53" s="3" t="s">
        <v>218</v>
      </c>
      <c r="D53" s="3" t="s">
        <v>189</v>
      </c>
      <c r="E53" s="3" t="s">
        <v>35</v>
      </c>
      <c r="F53" s="3" t="s">
        <v>219</v>
      </c>
      <c r="G53" s="3" t="s">
        <v>167</v>
      </c>
      <c r="H53" s="3">
        <v>21081926</v>
      </c>
      <c r="I53" s="3">
        <v>30</v>
      </c>
      <c r="J53" s="4">
        <v>46051</v>
      </c>
      <c r="K53" s="4">
        <v>46293</v>
      </c>
      <c r="N53" s="3">
        <v>5</v>
      </c>
      <c r="O53" s="5">
        <v>2800000</v>
      </c>
      <c r="P53" s="5">
        <v>1750905</v>
      </c>
    </row>
    <row r="54" spans="2:16">
      <c r="B54" s="3" t="s">
        <v>9</v>
      </c>
      <c r="C54" s="3" t="s">
        <v>388</v>
      </c>
      <c r="D54" s="3" t="s">
        <v>389</v>
      </c>
      <c r="E54" s="3" t="s">
        <v>304</v>
      </c>
      <c r="F54" s="3" t="s">
        <v>390</v>
      </c>
      <c r="G54" s="3" t="s">
        <v>391</v>
      </c>
      <c r="H54" s="3">
        <v>1030564280</v>
      </c>
      <c r="I54" s="3">
        <v>30</v>
      </c>
      <c r="J54" s="4">
        <v>46052</v>
      </c>
      <c r="K54" s="4">
        <v>46294</v>
      </c>
      <c r="N54" s="3">
        <v>4</v>
      </c>
      <c r="O54" s="5">
        <v>2704000</v>
      </c>
      <c r="P54" s="5">
        <v>1750905</v>
      </c>
    </row>
    <row r="55" spans="2:16">
      <c r="B55" s="3" t="s">
        <v>114</v>
      </c>
      <c r="C55" s="3" t="s">
        <v>221</v>
      </c>
      <c r="D55" s="3" t="s">
        <v>58</v>
      </c>
      <c r="E55" s="3" t="s">
        <v>220</v>
      </c>
      <c r="F55" s="3" t="s">
        <v>52</v>
      </c>
      <c r="G55" s="3" t="s">
        <v>57</v>
      </c>
      <c r="H55" s="3">
        <v>79798013</v>
      </c>
      <c r="I55" s="3">
        <v>30</v>
      </c>
      <c r="J55" s="4">
        <v>46051</v>
      </c>
      <c r="K55" s="4">
        <v>46293</v>
      </c>
      <c r="N55" s="3">
        <v>5</v>
      </c>
      <c r="O55" s="5">
        <v>2800000</v>
      </c>
      <c r="P55" s="5">
        <v>1750905</v>
      </c>
    </row>
    <row r="56" spans="2:16">
      <c r="B56" s="3" t="s">
        <v>114</v>
      </c>
      <c r="C56" s="6" t="s">
        <v>222</v>
      </c>
      <c r="D56" s="3" t="s">
        <v>223</v>
      </c>
      <c r="E56" s="3" t="s">
        <v>224</v>
      </c>
      <c r="F56" s="3" t="s">
        <v>53</v>
      </c>
      <c r="G56" s="3" t="s">
        <v>23</v>
      </c>
      <c r="H56" s="3">
        <v>1019991179</v>
      </c>
      <c r="I56" s="3">
        <v>30</v>
      </c>
      <c r="J56" s="4">
        <v>46055</v>
      </c>
      <c r="K56" s="4">
        <v>46296</v>
      </c>
      <c r="N56" s="3">
        <v>5</v>
      </c>
      <c r="O56" s="5">
        <v>2800000</v>
      </c>
      <c r="P56" s="5">
        <v>1750905</v>
      </c>
    </row>
    <row r="57" spans="2:16">
      <c r="B57" s="3" t="s">
        <v>8</v>
      </c>
      <c r="C57" s="3" t="s">
        <v>228</v>
      </c>
      <c r="D57" s="3" t="s">
        <v>29</v>
      </c>
      <c r="E57" s="3" t="s">
        <v>225</v>
      </c>
      <c r="F57" s="3" t="s">
        <v>226</v>
      </c>
      <c r="G57" s="3" t="s">
        <v>227</v>
      </c>
      <c r="H57" s="3">
        <v>1023944921</v>
      </c>
      <c r="I57" s="3">
        <v>30</v>
      </c>
      <c r="J57" s="4">
        <v>46055</v>
      </c>
      <c r="K57" s="4">
        <v>46296</v>
      </c>
      <c r="N57" s="3">
        <v>5</v>
      </c>
      <c r="O57" s="5">
        <v>2800000</v>
      </c>
      <c r="P57" s="5">
        <v>1750905</v>
      </c>
    </row>
    <row r="58" spans="2:16">
      <c r="B58" s="3" t="s">
        <v>9</v>
      </c>
      <c r="C58" s="3" t="s">
        <v>229</v>
      </c>
      <c r="D58" s="3" t="s">
        <v>72</v>
      </c>
      <c r="E58" s="3" t="s">
        <v>230</v>
      </c>
      <c r="F58" s="3" t="s">
        <v>40</v>
      </c>
      <c r="G58" s="3" t="s">
        <v>76</v>
      </c>
      <c r="H58" s="3">
        <v>80212078</v>
      </c>
      <c r="I58" s="3">
        <v>16</v>
      </c>
      <c r="J58" s="4">
        <v>46055</v>
      </c>
      <c r="K58" s="4">
        <v>46189</v>
      </c>
      <c r="L58" s="10" t="s">
        <v>399</v>
      </c>
      <c r="N58" s="3">
        <v>5</v>
      </c>
      <c r="O58" s="5">
        <v>5900000</v>
      </c>
      <c r="P58" s="5">
        <v>2360000</v>
      </c>
    </row>
    <row r="59" spans="2:16">
      <c r="B59" s="3" t="s">
        <v>8</v>
      </c>
      <c r="C59" s="3" t="s">
        <v>235</v>
      </c>
      <c r="D59" s="3" t="s">
        <v>231</v>
      </c>
      <c r="E59" s="3" t="s">
        <v>232</v>
      </c>
      <c r="F59" s="3" t="s">
        <v>233</v>
      </c>
      <c r="G59" s="3" t="s">
        <v>234</v>
      </c>
      <c r="H59" s="3">
        <v>79895515</v>
      </c>
      <c r="I59" s="3">
        <v>30</v>
      </c>
      <c r="J59" s="4">
        <v>46055</v>
      </c>
      <c r="K59" s="4">
        <v>46296</v>
      </c>
      <c r="N59" s="3">
        <v>5</v>
      </c>
      <c r="O59" s="5">
        <v>2800000</v>
      </c>
      <c r="P59" s="5">
        <v>1750905</v>
      </c>
    </row>
    <row r="60" spans="2:16">
      <c r="B60" s="3" t="s">
        <v>10</v>
      </c>
      <c r="C60" s="3" t="s">
        <v>238</v>
      </c>
      <c r="D60" s="3" t="s">
        <v>31</v>
      </c>
      <c r="E60" s="3" t="s">
        <v>236</v>
      </c>
      <c r="F60" s="3" t="s">
        <v>237</v>
      </c>
      <c r="G60" s="3" t="s">
        <v>60</v>
      </c>
      <c r="H60" s="3">
        <v>1003765021</v>
      </c>
      <c r="I60" s="3">
        <v>30</v>
      </c>
      <c r="J60" s="4">
        <v>46055</v>
      </c>
      <c r="K60" s="4">
        <v>46296</v>
      </c>
      <c r="N60" s="3">
        <v>5</v>
      </c>
      <c r="O60" s="5">
        <v>2800000</v>
      </c>
      <c r="P60" s="5">
        <v>1750905</v>
      </c>
    </row>
    <row r="61" spans="2:16">
      <c r="B61" s="3" t="s">
        <v>8</v>
      </c>
      <c r="C61" s="3" t="s">
        <v>241</v>
      </c>
      <c r="D61" s="3" t="s">
        <v>36</v>
      </c>
      <c r="E61" s="3" t="s">
        <v>35</v>
      </c>
      <c r="F61" s="3" t="s">
        <v>239</v>
      </c>
      <c r="G61" s="3" t="s">
        <v>240</v>
      </c>
      <c r="H61" s="3">
        <v>79612522</v>
      </c>
      <c r="I61" s="3">
        <v>30</v>
      </c>
      <c r="J61" s="4">
        <v>46055</v>
      </c>
      <c r="K61" s="4">
        <v>46296</v>
      </c>
      <c r="N61" s="3">
        <v>5</v>
      </c>
      <c r="O61" s="5">
        <v>2800000</v>
      </c>
      <c r="P61" s="5">
        <v>1750905</v>
      </c>
    </row>
    <row r="62" spans="2:16">
      <c r="B62" s="3" t="s">
        <v>9</v>
      </c>
      <c r="C62" s="3" t="s">
        <v>242</v>
      </c>
      <c r="D62" s="3" t="s">
        <v>47</v>
      </c>
      <c r="E62" s="3" t="s">
        <v>243</v>
      </c>
      <c r="F62" s="3" t="s">
        <v>244</v>
      </c>
      <c r="G62" s="3" t="s">
        <v>245</v>
      </c>
      <c r="H62" s="3">
        <v>1067725748</v>
      </c>
      <c r="I62" s="3">
        <v>30</v>
      </c>
      <c r="J62" s="4">
        <v>46055</v>
      </c>
      <c r="K62" s="4">
        <v>46204</v>
      </c>
      <c r="N62" s="3">
        <v>5</v>
      </c>
      <c r="O62" s="5">
        <v>5900000</v>
      </c>
      <c r="P62" s="5">
        <v>2360000</v>
      </c>
    </row>
    <row r="63" spans="2:16">
      <c r="B63" s="3" t="s">
        <v>9</v>
      </c>
      <c r="C63" s="3" t="s">
        <v>392</v>
      </c>
      <c r="D63" s="3" t="s">
        <v>393</v>
      </c>
      <c r="E63" s="3" t="s">
        <v>305</v>
      </c>
      <c r="F63" s="3" t="s">
        <v>40</v>
      </c>
      <c r="G63" s="3" t="s">
        <v>394</v>
      </c>
      <c r="H63" s="3">
        <v>79596207</v>
      </c>
      <c r="I63" s="3">
        <v>30</v>
      </c>
      <c r="J63" s="4">
        <v>46055</v>
      </c>
      <c r="K63" s="4">
        <v>46236</v>
      </c>
      <c r="N63" s="3">
        <v>4</v>
      </c>
      <c r="O63" s="5">
        <v>2704000</v>
      </c>
      <c r="P63" s="5">
        <v>1750905</v>
      </c>
    </row>
    <row r="64" spans="2:16">
      <c r="B64" s="3" t="s">
        <v>9</v>
      </c>
      <c r="C64" s="3" t="s">
        <v>246</v>
      </c>
      <c r="D64" s="3" t="s">
        <v>36</v>
      </c>
      <c r="E64" s="3" t="s">
        <v>247</v>
      </c>
      <c r="F64" s="3" t="s">
        <v>248</v>
      </c>
      <c r="G64" s="3" t="s">
        <v>249</v>
      </c>
      <c r="H64" s="3">
        <v>43027159</v>
      </c>
      <c r="I64" s="3">
        <v>30</v>
      </c>
      <c r="J64" s="4">
        <v>46055</v>
      </c>
      <c r="K64" s="4">
        <v>46204</v>
      </c>
      <c r="N64" s="3">
        <v>5</v>
      </c>
      <c r="O64" s="5">
        <v>5900000</v>
      </c>
      <c r="P64" s="5">
        <v>2360000</v>
      </c>
    </row>
    <row r="65" spans="2:16">
      <c r="B65" s="3" t="s">
        <v>9</v>
      </c>
      <c r="C65" s="3" t="s">
        <v>252</v>
      </c>
      <c r="D65" s="3" t="s">
        <v>216</v>
      </c>
      <c r="E65" s="3" t="s">
        <v>250</v>
      </c>
      <c r="F65" s="3" t="s">
        <v>251</v>
      </c>
      <c r="H65" s="3">
        <v>8175117</v>
      </c>
      <c r="I65" s="3">
        <v>30</v>
      </c>
      <c r="J65" s="4">
        <v>46055</v>
      </c>
      <c r="K65" s="4">
        <v>46296</v>
      </c>
      <c r="N65" s="3">
        <v>4</v>
      </c>
      <c r="O65" s="5">
        <v>2704000</v>
      </c>
      <c r="P65" s="5">
        <v>1750905</v>
      </c>
    </row>
    <row r="66" spans="2:16">
      <c r="B66" s="3" t="s">
        <v>114</v>
      </c>
      <c r="C66" s="3" t="s">
        <v>257</v>
      </c>
      <c r="D66" s="3" t="s">
        <v>253</v>
      </c>
      <c r="E66" s="3" t="s">
        <v>254</v>
      </c>
      <c r="F66" s="3" t="s">
        <v>255</v>
      </c>
      <c r="G66" s="3" t="s">
        <v>256</v>
      </c>
      <c r="H66" s="3">
        <v>1073707935</v>
      </c>
      <c r="I66" s="3">
        <v>30</v>
      </c>
      <c r="J66" s="4">
        <v>46055</v>
      </c>
      <c r="K66" s="4">
        <v>46204</v>
      </c>
      <c r="N66" s="3">
        <v>5</v>
      </c>
      <c r="O66" s="5">
        <v>2800000</v>
      </c>
      <c r="P66" s="5">
        <v>1750905</v>
      </c>
    </row>
    <row r="67" spans="2:16">
      <c r="B67" s="3" t="s">
        <v>9</v>
      </c>
      <c r="C67" s="3" t="s">
        <v>260</v>
      </c>
      <c r="D67" s="3" t="s">
        <v>258</v>
      </c>
      <c r="E67" s="3" t="s">
        <v>140</v>
      </c>
      <c r="F67" s="3" t="s">
        <v>259</v>
      </c>
      <c r="H67" s="3">
        <v>93180979</v>
      </c>
      <c r="I67" s="3">
        <v>30</v>
      </c>
      <c r="J67" s="4">
        <v>46055</v>
      </c>
      <c r="K67" s="4">
        <v>46204</v>
      </c>
      <c r="N67" s="3">
        <v>5</v>
      </c>
      <c r="O67" s="5">
        <v>5900000</v>
      </c>
      <c r="P67" s="5">
        <v>2360000</v>
      </c>
    </row>
    <row r="68" spans="2:16">
      <c r="B68" s="3" t="s">
        <v>8</v>
      </c>
      <c r="C68" s="3" t="s">
        <v>264</v>
      </c>
      <c r="D68" s="3" t="s">
        <v>261</v>
      </c>
      <c r="E68" s="3" t="s">
        <v>262</v>
      </c>
      <c r="F68" s="3" t="s">
        <v>263</v>
      </c>
      <c r="H68" s="3">
        <v>79671378</v>
      </c>
      <c r="I68" s="3">
        <v>30</v>
      </c>
      <c r="J68" s="4">
        <v>46055</v>
      </c>
      <c r="K68" s="4">
        <v>46296</v>
      </c>
      <c r="N68" s="3">
        <v>5</v>
      </c>
      <c r="O68" s="5">
        <v>2800000</v>
      </c>
      <c r="P68" s="5">
        <v>1750905</v>
      </c>
    </row>
    <row r="69" spans="2:16">
      <c r="B69" s="3" t="s">
        <v>8</v>
      </c>
      <c r="C69" s="3" t="s">
        <v>265</v>
      </c>
      <c r="D69" s="3" t="s">
        <v>122</v>
      </c>
      <c r="E69" s="3" t="s">
        <v>72</v>
      </c>
      <c r="F69" s="3" t="s">
        <v>63</v>
      </c>
      <c r="G69" s="3" t="s">
        <v>81</v>
      </c>
      <c r="H69" s="3">
        <v>1033769547</v>
      </c>
      <c r="I69" s="3">
        <v>30</v>
      </c>
      <c r="J69" s="4">
        <v>46055</v>
      </c>
      <c r="K69" s="4">
        <v>46296</v>
      </c>
      <c r="N69" s="3">
        <v>5</v>
      </c>
      <c r="O69" s="5">
        <v>2800000</v>
      </c>
      <c r="P69" s="5">
        <v>1750905</v>
      </c>
    </row>
    <row r="70" spans="2:16">
      <c r="B70" s="3" t="s">
        <v>9</v>
      </c>
      <c r="C70" s="3" t="s">
        <v>267</v>
      </c>
      <c r="D70" s="3" t="s">
        <v>266</v>
      </c>
      <c r="F70" s="3" t="s">
        <v>19</v>
      </c>
      <c r="G70" s="3" t="s">
        <v>233</v>
      </c>
      <c r="H70" s="3">
        <v>79301815</v>
      </c>
      <c r="I70" s="3">
        <v>30</v>
      </c>
      <c r="J70" s="4">
        <v>46055</v>
      </c>
      <c r="K70" s="4">
        <v>46204</v>
      </c>
      <c r="N70" s="3">
        <v>5</v>
      </c>
      <c r="O70" s="5">
        <v>5900000</v>
      </c>
      <c r="P70" s="5">
        <v>2360000</v>
      </c>
    </row>
    <row r="71" spans="2:16">
      <c r="B71" s="3" t="s">
        <v>9</v>
      </c>
      <c r="C71" s="3" t="s">
        <v>271</v>
      </c>
      <c r="D71" s="3" t="s">
        <v>268</v>
      </c>
      <c r="E71" s="3" t="s">
        <v>270</v>
      </c>
      <c r="F71" s="3" t="s">
        <v>269</v>
      </c>
      <c r="G71" s="3" t="s">
        <v>145</v>
      </c>
      <c r="H71" s="3">
        <v>72013385</v>
      </c>
      <c r="I71" s="3">
        <v>30</v>
      </c>
      <c r="J71" s="4">
        <v>46055</v>
      </c>
      <c r="K71" s="4">
        <v>46204</v>
      </c>
      <c r="N71" s="3">
        <v>4</v>
      </c>
      <c r="O71" s="5">
        <v>2704000</v>
      </c>
      <c r="P71" s="5">
        <v>1750905</v>
      </c>
    </row>
    <row r="72" spans="2:16">
      <c r="B72" s="3" t="s">
        <v>9</v>
      </c>
      <c r="C72" s="3" t="s">
        <v>274</v>
      </c>
      <c r="D72" s="3" t="s">
        <v>272</v>
      </c>
      <c r="E72" s="3" t="s">
        <v>273</v>
      </c>
      <c r="F72" s="3" t="s">
        <v>39</v>
      </c>
      <c r="H72" s="3">
        <v>1024497735</v>
      </c>
      <c r="I72" s="3">
        <v>16</v>
      </c>
      <c r="J72" s="4">
        <v>46055</v>
      </c>
      <c r="K72" s="4">
        <v>46189</v>
      </c>
      <c r="L72" s="11" t="s">
        <v>399</v>
      </c>
      <c r="N72" s="3">
        <v>4</v>
      </c>
      <c r="O72" s="5">
        <v>2146000</v>
      </c>
      <c r="P72" s="5">
        <v>1750905</v>
      </c>
    </row>
    <row r="73" spans="2:16">
      <c r="B73" s="3" t="s">
        <v>114</v>
      </c>
      <c r="C73" s="3" t="s">
        <v>278</v>
      </c>
      <c r="D73" s="3" t="s">
        <v>275</v>
      </c>
      <c r="E73" s="3" t="s">
        <v>276</v>
      </c>
      <c r="F73" s="3" t="s">
        <v>277</v>
      </c>
      <c r="G73" s="3" t="s">
        <v>51</v>
      </c>
      <c r="H73" s="3">
        <v>1024511844</v>
      </c>
      <c r="I73" s="3">
        <v>30</v>
      </c>
      <c r="J73" s="4">
        <v>46055</v>
      </c>
      <c r="K73" s="4">
        <v>46235</v>
      </c>
      <c r="N73" s="3">
        <v>5</v>
      </c>
      <c r="O73" s="5">
        <v>2800000</v>
      </c>
      <c r="P73" s="5">
        <v>1750905</v>
      </c>
    </row>
    <row r="74" spans="2:16">
      <c r="B74" s="3" t="s">
        <v>8</v>
      </c>
      <c r="C74" s="3" t="s">
        <v>282</v>
      </c>
      <c r="D74" s="3" t="s">
        <v>56</v>
      </c>
      <c r="E74" s="3" t="s">
        <v>280</v>
      </c>
      <c r="F74" s="3" t="s">
        <v>185</v>
      </c>
      <c r="G74" s="3" t="s">
        <v>281</v>
      </c>
      <c r="H74" s="3">
        <v>52081988</v>
      </c>
      <c r="I74" s="3">
        <v>30</v>
      </c>
      <c r="J74" s="4">
        <v>46056</v>
      </c>
      <c r="K74" s="4">
        <v>46297</v>
      </c>
      <c r="N74" s="3">
        <v>5</v>
      </c>
      <c r="O74" s="5">
        <v>2800000</v>
      </c>
      <c r="P74" s="5">
        <v>1750905</v>
      </c>
    </row>
    <row r="75" spans="2:16">
      <c r="B75" s="3" t="s">
        <v>8</v>
      </c>
      <c r="C75" s="3" t="s">
        <v>283</v>
      </c>
      <c r="D75" s="3" t="s">
        <v>54</v>
      </c>
      <c r="E75" s="3" t="s">
        <v>119</v>
      </c>
      <c r="F75" s="3" t="s">
        <v>28</v>
      </c>
      <c r="G75" s="3" t="s">
        <v>55</v>
      </c>
      <c r="H75" s="3">
        <v>1030601656</v>
      </c>
      <c r="I75" s="3">
        <v>30</v>
      </c>
      <c r="J75" s="4">
        <v>46056</v>
      </c>
      <c r="K75" s="4">
        <v>46297</v>
      </c>
      <c r="N75" s="3">
        <v>5</v>
      </c>
      <c r="O75" s="5">
        <v>2800000</v>
      </c>
      <c r="P75" s="5">
        <v>1750905</v>
      </c>
    </row>
    <row r="76" spans="2:16">
      <c r="B76" s="3" t="s">
        <v>8</v>
      </c>
      <c r="C76" s="3" t="s">
        <v>286</v>
      </c>
      <c r="D76" s="3" t="s">
        <v>284</v>
      </c>
      <c r="E76" s="3" t="s">
        <v>285</v>
      </c>
      <c r="F76" s="3" t="s">
        <v>233</v>
      </c>
      <c r="G76" s="3" t="s">
        <v>83</v>
      </c>
      <c r="H76" s="3">
        <v>1023940996</v>
      </c>
      <c r="I76" s="3">
        <v>30</v>
      </c>
      <c r="J76" s="4">
        <v>46056</v>
      </c>
      <c r="K76" s="4">
        <v>46297</v>
      </c>
      <c r="N76" s="3">
        <v>5</v>
      </c>
      <c r="O76" s="5">
        <v>2800000</v>
      </c>
      <c r="P76" s="5">
        <v>1750905</v>
      </c>
    </row>
    <row r="77" spans="2:16">
      <c r="B77" s="3" t="s">
        <v>9</v>
      </c>
      <c r="C77" s="3" t="s">
        <v>287</v>
      </c>
      <c r="D77" s="3" t="s">
        <v>288</v>
      </c>
      <c r="E77" s="3" t="s">
        <v>289</v>
      </c>
      <c r="F77" s="3" t="s">
        <v>290</v>
      </c>
      <c r="G77" s="3" t="s">
        <v>291</v>
      </c>
      <c r="H77" s="3">
        <v>1015420424</v>
      </c>
      <c r="I77" s="3">
        <v>30</v>
      </c>
      <c r="J77" s="4">
        <v>46056</v>
      </c>
      <c r="K77" s="4">
        <v>46297</v>
      </c>
      <c r="N77" s="3">
        <v>5</v>
      </c>
      <c r="O77" s="5">
        <v>5900000</v>
      </c>
      <c r="P77" s="5">
        <v>2360000</v>
      </c>
    </row>
    <row r="78" spans="2:16">
      <c r="B78" s="3" t="s">
        <v>10</v>
      </c>
      <c r="C78" s="3" t="s">
        <v>293</v>
      </c>
      <c r="D78" s="3" t="s">
        <v>236</v>
      </c>
      <c r="E78" s="3" t="s">
        <v>140</v>
      </c>
      <c r="F78" s="3" t="s">
        <v>292</v>
      </c>
      <c r="G78" s="3" t="s">
        <v>145</v>
      </c>
      <c r="H78" s="3">
        <v>79975695</v>
      </c>
      <c r="I78" s="3">
        <v>30</v>
      </c>
      <c r="J78" s="4">
        <v>46056</v>
      </c>
      <c r="K78" s="4">
        <v>46297</v>
      </c>
      <c r="N78" s="3">
        <v>5</v>
      </c>
      <c r="O78" s="5">
        <v>2800000</v>
      </c>
      <c r="P78" s="5">
        <v>1750905</v>
      </c>
    </row>
    <row r="79" spans="2:16">
      <c r="B79" s="3" t="s">
        <v>114</v>
      </c>
      <c r="C79" s="3" t="s">
        <v>298</v>
      </c>
      <c r="D79" s="3" t="s">
        <v>294</v>
      </c>
      <c r="E79" s="3" t="s">
        <v>295</v>
      </c>
      <c r="F79" s="3" t="s">
        <v>296</v>
      </c>
      <c r="G79" s="3" t="s">
        <v>297</v>
      </c>
      <c r="H79" s="3">
        <v>1070979473</v>
      </c>
      <c r="I79" s="3">
        <v>28</v>
      </c>
      <c r="J79" s="4">
        <v>46056</v>
      </c>
      <c r="K79" s="4">
        <v>46297</v>
      </c>
      <c r="L79" s="10" t="s">
        <v>399</v>
      </c>
      <c r="N79" s="3">
        <v>5</v>
      </c>
      <c r="O79" s="5">
        <v>2800000</v>
      </c>
      <c r="P79" s="5">
        <v>1750905</v>
      </c>
    </row>
    <row r="80" spans="2:16">
      <c r="B80" s="3" t="s">
        <v>9</v>
      </c>
      <c r="C80" s="3" t="s">
        <v>303</v>
      </c>
      <c r="D80" s="3" t="s">
        <v>299</v>
      </c>
      <c r="E80" s="3" t="s">
        <v>300</v>
      </c>
      <c r="F80" s="3" t="s">
        <v>301</v>
      </c>
      <c r="G80" s="3" t="s">
        <v>302</v>
      </c>
      <c r="H80" s="3">
        <v>1007370599</v>
      </c>
      <c r="I80" s="3">
        <v>30</v>
      </c>
      <c r="J80" s="4">
        <v>46056</v>
      </c>
      <c r="K80" s="4">
        <v>46282</v>
      </c>
      <c r="N80" s="3">
        <v>5</v>
      </c>
      <c r="O80" s="5">
        <v>5117000</v>
      </c>
      <c r="P80" s="5">
        <v>2046800</v>
      </c>
    </row>
    <row r="81" spans="2:16">
      <c r="B81" s="3" t="s">
        <v>308</v>
      </c>
      <c r="C81" s="3" t="s">
        <v>307</v>
      </c>
      <c r="D81" s="3" t="s">
        <v>304</v>
      </c>
      <c r="E81" s="3" t="s">
        <v>305</v>
      </c>
      <c r="F81" s="3" t="s">
        <v>306</v>
      </c>
      <c r="H81" s="3">
        <v>1032376933</v>
      </c>
      <c r="I81" s="3">
        <v>30</v>
      </c>
      <c r="J81" s="4">
        <v>46056</v>
      </c>
      <c r="K81" s="4">
        <v>46297</v>
      </c>
      <c r="N81" s="3">
        <v>5</v>
      </c>
      <c r="O81" s="5">
        <v>2800000</v>
      </c>
      <c r="P81" s="5">
        <v>1750905</v>
      </c>
    </row>
    <row r="82" spans="2:16">
      <c r="B82" s="3" t="s">
        <v>9</v>
      </c>
      <c r="C82" s="3" t="s">
        <v>311</v>
      </c>
      <c r="D82" s="3" t="s">
        <v>309</v>
      </c>
      <c r="E82" s="3" t="s">
        <v>27</v>
      </c>
      <c r="F82" s="3" t="s">
        <v>310</v>
      </c>
      <c r="G82" s="3" t="s">
        <v>60</v>
      </c>
      <c r="H82" s="3">
        <v>79303569</v>
      </c>
      <c r="I82" s="3">
        <v>30</v>
      </c>
      <c r="J82" s="4">
        <v>46056</v>
      </c>
      <c r="K82" s="4">
        <v>46236</v>
      </c>
      <c r="N82" s="3">
        <v>5</v>
      </c>
      <c r="O82" s="5">
        <v>5900000</v>
      </c>
      <c r="P82" s="5">
        <v>2360000</v>
      </c>
    </row>
    <row r="83" spans="2:16">
      <c r="B83" s="3" t="s">
        <v>8</v>
      </c>
      <c r="C83" s="3" t="s">
        <v>314</v>
      </c>
      <c r="D83" s="3" t="s">
        <v>312</v>
      </c>
      <c r="E83" s="3" t="s">
        <v>140</v>
      </c>
      <c r="F83" s="3" t="s">
        <v>313</v>
      </c>
      <c r="G83" s="3" t="s">
        <v>42</v>
      </c>
      <c r="H83" s="3">
        <v>1012351524</v>
      </c>
      <c r="I83" s="3">
        <v>30</v>
      </c>
      <c r="J83" s="4">
        <v>46056</v>
      </c>
      <c r="K83" s="4">
        <v>46297</v>
      </c>
      <c r="N83" s="3">
        <v>5</v>
      </c>
      <c r="O83" s="5">
        <v>2800000</v>
      </c>
      <c r="P83" s="5">
        <v>1750905</v>
      </c>
    </row>
    <row r="84" spans="2:16">
      <c r="B84" s="3" t="s">
        <v>114</v>
      </c>
      <c r="C84" s="3" t="s">
        <v>318</v>
      </c>
      <c r="D84" s="3" t="s">
        <v>315</v>
      </c>
      <c r="E84" s="3" t="s">
        <v>316</v>
      </c>
      <c r="F84" s="3" t="s">
        <v>317</v>
      </c>
      <c r="G84" s="3" t="s">
        <v>77</v>
      </c>
      <c r="H84" s="3">
        <v>79607989</v>
      </c>
      <c r="I84" s="3">
        <v>30</v>
      </c>
      <c r="J84" s="4">
        <v>46056</v>
      </c>
      <c r="K84" s="4">
        <v>46297</v>
      </c>
      <c r="N84" s="3">
        <v>5</v>
      </c>
      <c r="O84" s="5">
        <v>2800000</v>
      </c>
      <c r="P84" s="5">
        <v>1750905</v>
      </c>
    </row>
    <row r="85" spans="2:16">
      <c r="B85" s="3" t="s">
        <v>9</v>
      </c>
      <c r="C85" s="3" t="s">
        <v>323</v>
      </c>
      <c r="D85" s="3" t="s">
        <v>319</v>
      </c>
      <c r="E85" s="3" t="s">
        <v>320</v>
      </c>
      <c r="F85" s="3" t="s">
        <v>321</v>
      </c>
      <c r="G85" s="3" t="s">
        <v>322</v>
      </c>
      <c r="H85" s="3">
        <v>52203584</v>
      </c>
      <c r="I85" s="3">
        <v>30</v>
      </c>
      <c r="J85" s="4">
        <v>46056</v>
      </c>
      <c r="K85" s="4">
        <v>46297</v>
      </c>
      <c r="N85" s="3">
        <v>4</v>
      </c>
      <c r="O85" s="5">
        <v>2704000</v>
      </c>
      <c r="P85" s="5">
        <v>1750905</v>
      </c>
    </row>
    <row r="86" spans="2:16">
      <c r="B86" s="3" t="s">
        <v>9</v>
      </c>
      <c r="C86" s="3" t="s">
        <v>325</v>
      </c>
      <c r="D86" s="3" t="s">
        <v>324</v>
      </c>
      <c r="E86" s="3" t="s">
        <v>54</v>
      </c>
      <c r="F86" s="3" t="s">
        <v>244</v>
      </c>
      <c r="G86" s="3" t="s">
        <v>53</v>
      </c>
      <c r="H86" s="3">
        <v>52541419</v>
      </c>
      <c r="I86" s="3">
        <v>30</v>
      </c>
      <c r="J86" s="4">
        <v>46057</v>
      </c>
      <c r="K86" s="4">
        <v>46298</v>
      </c>
      <c r="N86" s="3">
        <v>5</v>
      </c>
      <c r="O86" s="5">
        <v>8000000</v>
      </c>
      <c r="P86" s="5">
        <v>3200000</v>
      </c>
    </row>
    <row r="87" spans="2:16">
      <c r="B87" s="3" t="s">
        <v>114</v>
      </c>
      <c r="C87" s="3" t="s">
        <v>328</v>
      </c>
      <c r="D87" s="3" t="s">
        <v>326</v>
      </c>
      <c r="E87" s="3" t="s">
        <v>212</v>
      </c>
      <c r="F87" s="3" t="s">
        <v>327</v>
      </c>
      <c r="G87" s="3" t="s">
        <v>99</v>
      </c>
      <c r="H87" s="3">
        <v>53094866</v>
      </c>
      <c r="I87" s="3">
        <v>30</v>
      </c>
      <c r="J87" s="4">
        <v>46057</v>
      </c>
      <c r="K87" s="4">
        <v>46298</v>
      </c>
      <c r="N87" s="3">
        <v>5</v>
      </c>
      <c r="O87" s="5">
        <v>2800000</v>
      </c>
      <c r="P87" s="5">
        <v>1750905</v>
      </c>
    </row>
    <row r="88" spans="2:16">
      <c r="B88" s="3" t="s">
        <v>9</v>
      </c>
      <c r="C88" s="3" t="s">
        <v>333</v>
      </c>
      <c r="D88" s="3" t="s">
        <v>329</v>
      </c>
      <c r="E88" s="3" t="s">
        <v>330</v>
      </c>
      <c r="F88" s="3" t="s">
        <v>331</v>
      </c>
      <c r="G88" s="3" t="s">
        <v>332</v>
      </c>
      <c r="H88" s="3">
        <v>1033760758</v>
      </c>
      <c r="I88" s="3">
        <v>30</v>
      </c>
      <c r="J88" s="4">
        <v>46057</v>
      </c>
      <c r="K88" s="4">
        <v>46298</v>
      </c>
      <c r="N88" s="3">
        <v>4</v>
      </c>
      <c r="O88" s="5">
        <v>2704000</v>
      </c>
      <c r="P88" s="5">
        <v>1750905</v>
      </c>
    </row>
    <row r="89" spans="2:16">
      <c r="B89" s="3" t="s">
        <v>9</v>
      </c>
      <c r="C89" s="3" t="s">
        <v>336</v>
      </c>
      <c r="D89" s="3" t="s">
        <v>223</v>
      </c>
      <c r="E89" s="3" t="s">
        <v>334</v>
      </c>
      <c r="F89" s="3" t="s">
        <v>18</v>
      </c>
      <c r="G89" s="3" t="s">
        <v>335</v>
      </c>
      <c r="H89" s="3">
        <v>79407269</v>
      </c>
      <c r="I89" s="3">
        <v>30</v>
      </c>
      <c r="J89" s="4">
        <v>46054</v>
      </c>
      <c r="K89" s="4">
        <v>46292</v>
      </c>
      <c r="N89" s="3">
        <v>4</v>
      </c>
      <c r="O89" s="5">
        <v>3100000</v>
      </c>
      <c r="P89" s="5">
        <v>1750905</v>
      </c>
    </row>
    <row r="90" spans="2:16">
      <c r="B90" s="3" t="s">
        <v>9</v>
      </c>
      <c r="C90" s="3" t="s">
        <v>340</v>
      </c>
      <c r="D90" s="3" t="s">
        <v>337</v>
      </c>
      <c r="E90" s="3" t="s">
        <v>338</v>
      </c>
      <c r="F90" s="3" t="s">
        <v>296</v>
      </c>
      <c r="G90" s="3" t="s">
        <v>339</v>
      </c>
      <c r="H90" s="3">
        <v>1024555783</v>
      </c>
      <c r="I90" s="3">
        <v>30</v>
      </c>
      <c r="J90" s="4">
        <v>46057</v>
      </c>
      <c r="K90" s="4">
        <v>46298</v>
      </c>
      <c r="N90" s="3">
        <v>4</v>
      </c>
      <c r="O90" s="5">
        <v>2704000</v>
      </c>
      <c r="P90" s="5">
        <v>1750905</v>
      </c>
    </row>
    <row r="91" spans="2:16">
      <c r="B91" s="3" t="s">
        <v>114</v>
      </c>
      <c r="C91" s="3" t="s">
        <v>345</v>
      </c>
      <c r="D91" s="3" t="s">
        <v>341</v>
      </c>
      <c r="E91" s="3" t="s">
        <v>342</v>
      </c>
      <c r="F91" s="3" t="s">
        <v>343</v>
      </c>
      <c r="G91" s="3" t="s">
        <v>344</v>
      </c>
      <c r="H91" s="3">
        <v>24790469</v>
      </c>
      <c r="I91" s="3">
        <v>30</v>
      </c>
      <c r="J91" s="4">
        <v>46057</v>
      </c>
      <c r="K91" s="4">
        <v>46298</v>
      </c>
      <c r="N91" s="3">
        <v>5</v>
      </c>
      <c r="O91" s="5">
        <v>2800000</v>
      </c>
      <c r="P91" s="5">
        <v>1750905</v>
      </c>
    </row>
    <row r="92" spans="2:16">
      <c r="B92" s="3" t="s">
        <v>308</v>
      </c>
      <c r="C92" s="3" t="s">
        <v>347</v>
      </c>
      <c r="D92" s="3" t="s">
        <v>189</v>
      </c>
      <c r="E92" s="3" t="s">
        <v>45</v>
      </c>
      <c r="F92" s="3" t="s">
        <v>290</v>
      </c>
      <c r="G92" s="3" t="s">
        <v>346</v>
      </c>
      <c r="H92" s="3">
        <v>79728693</v>
      </c>
      <c r="I92" s="3">
        <v>30</v>
      </c>
      <c r="J92" s="4">
        <v>46057</v>
      </c>
      <c r="K92" s="4">
        <v>46298</v>
      </c>
      <c r="N92" s="3">
        <v>5</v>
      </c>
      <c r="O92" s="5">
        <v>2800000</v>
      </c>
      <c r="P92" s="5">
        <v>1750905</v>
      </c>
    </row>
    <row r="93" spans="2:16">
      <c r="B93" s="3" t="s">
        <v>114</v>
      </c>
      <c r="C93" s="3" t="s">
        <v>351</v>
      </c>
      <c r="D93" s="3" t="s">
        <v>348</v>
      </c>
      <c r="E93" s="3" t="s">
        <v>349</v>
      </c>
      <c r="F93" s="3" t="s">
        <v>53</v>
      </c>
      <c r="G93" s="3" t="s">
        <v>350</v>
      </c>
      <c r="H93" s="3">
        <v>39715063</v>
      </c>
      <c r="I93" s="3">
        <v>30</v>
      </c>
      <c r="J93" s="4">
        <v>46057</v>
      </c>
      <c r="K93" s="4">
        <v>46298</v>
      </c>
      <c r="N93" s="3">
        <v>5</v>
      </c>
      <c r="O93" s="5">
        <v>2800000</v>
      </c>
      <c r="P93" s="5">
        <v>1750905</v>
      </c>
    </row>
    <row r="94" spans="2:16">
      <c r="B94" s="3" t="s">
        <v>10</v>
      </c>
      <c r="C94" s="3" t="s">
        <v>355</v>
      </c>
      <c r="D94" s="3" t="s">
        <v>352</v>
      </c>
      <c r="E94" s="3" t="s">
        <v>353</v>
      </c>
      <c r="F94" s="3" t="s">
        <v>65</v>
      </c>
      <c r="G94" s="3" t="s">
        <v>354</v>
      </c>
      <c r="H94" s="3">
        <v>52076612</v>
      </c>
      <c r="I94" s="3">
        <v>30</v>
      </c>
      <c r="J94" s="4">
        <v>46057</v>
      </c>
      <c r="K94" s="4">
        <v>46298</v>
      </c>
      <c r="N94" s="3">
        <v>5</v>
      </c>
      <c r="O94" s="5">
        <v>2800000</v>
      </c>
      <c r="P94" s="5">
        <v>1750905</v>
      </c>
    </row>
    <row r="95" spans="2:16">
      <c r="B95" s="3" t="s">
        <v>9</v>
      </c>
      <c r="C95" s="3" t="s">
        <v>358</v>
      </c>
      <c r="D95" s="3" t="s">
        <v>122</v>
      </c>
      <c r="E95" s="3" t="s">
        <v>356</v>
      </c>
      <c r="F95" s="3" t="s">
        <v>357</v>
      </c>
      <c r="H95" s="3">
        <v>52526228</v>
      </c>
      <c r="I95" s="3">
        <v>30</v>
      </c>
      <c r="J95" s="4">
        <v>46057</v>
      </c>
      <c r="K95" s="4">
        <v>46237</v>
      </c>
      <c r="N95" s="3">
        <v>5</v>
      </c>
      <c r="O95" s="5">
        <v>5900000</v>
      </c>
      <c r="P95" s="5">
        <v>2360000</v>
      </c>
    </row>
    <row r="96" spans="2:16">
      <c r="B96" s="3" t="s">
        <v>114</v>
      </c>
      <c r="C96" s="3" t="s">
        <v>362</v>
      </c>
      <c r="D96" s="3" t="s">
        <v>359</v>
      </c>
      <c r="E96" s="3" t="s">
        <v>21</v>
      </c>
      <c r="F96" s="3" t="s">
        <v>360</v>
      </c>
      <c r="G96" s="3" t="s">
        <v>361</v>
      </c>
      <c r="H96" s="3">
        <v>33197453</v>
      </c>
      <c r="I96" s="3">
        <v>30</v>
      </c>
      <c r="J96" s="4">
        <v>46057</v>
      </c>
      <c r="K96" s="4">
        <v>46298</v>
      </c>
      <c r="N96" s="3">
        <v>5</v>
      </c>
      <c r="O96" s="5">
        <v>2800000</v>
      </c>
      <c r="P96" s="5">
        <v>1750905</v>
      </c>
    </row>
    <row r="97" spans="2:16">
      <c r="B97" s="3" t="s">
        <v>9</v>
      </c>
      <c r="C97" s="3" t="s">
        <v>366</v>
      </c>
      <c r="D97" s="3" t="s">
        <v>363</v>
      </c>
      <c r="E97" s="3" t="s">
        <v>364</v>
      </c>
      <c r="F97" s="3" t="s">
        <v>291</v>
      </c>
      <c r="G97" s="3" t="s">
        <v>365</v>
      </c>
      <c r="H97" s="3">
        <v>1075223857</v>
      </c>
      <c r="I97" s="3">
        <v>30</v>
      </c>
      <c r="J97" s="4">
        <v>46057</v>
      </c>
      <c r="K97" s="4">
        <v>46237</v>
      </c>
      <c r="N97" s="3">
        <v>5</v>
      </c>
      <c r="O97" s="5">
        <v>5117000</v>
      </c>
      <c r="P97" s="5">
        <v>2046800</v>
      </c>
    </row>
    <row r="98" spans="2:16">
      <c r="B98" s="3" t="s">
        <v>114</v>
      </c>
      <c r="C98" s="3" t="s">
        <v>369</v>
      </c>
      <c r="D98" s="3" t="s">
        <v>367</v>
      </c>
      <c r="E98" s="3" t="s">
        <v>367</v>
      </c>
      <c r="F98" s="3" t="s">
        <v>368</v>
      </c>
      <c r="G98" s="3" t="s">
        <v>245</v>
      </c>
      <c r="H98" s="3">
        <v>1088830288</v>
      </c>
      <c r="I98" s="3">
        <v>30</v>
      </c>
      <c r="J98" s="4">
        <v>46057</v>
      </c>
      <c r="K98" s="4">
        <v>46298</v>
      </c>
      <c r="N98" s="3">
        <v>5</v>
      </c>
      <c r="O98" s="5">
        <v>2800000</v>
      </c>
      <c r="P98" s="5">
        <v>1750905</v>
      </c>
    </row>
    <row r="99" spans="2:16">
      <c r="B99" s="3" t="s">
        <v>9</v>
      </c>
      <c r="C99" s="3" t="s">
        <v>370</v>
      </c>
      <c r="D99" s="3" t="s">
        <v>36</v>
      </c>
      <c r="E99" s="3" t="s">
        <v>140</v>
      </c>
      <c r="F99" s="3" t="s">
        <v>277</v>
      </c>
      <c r="G99" s="3" t="s">
        <v>81</v>
      </c>
      <c r="H99" s="3">
        <v>80203489</v>
      </c>
      <c r="I99" s="3">
        <v>30</v>
      </c>
      <c r="J99" s="4">
        <v>46057</v>
      </c>
      <c r="K99" s="4">
        <v>46206</v>
      </c>
      <c r="N99" s="3">
        <v>5</v>
      </c>
      <c r="O99" s="5">
        <v>5450000</v>
      </c>
      <c r="P99" s="5">
        <v>2180000</v>
      </c>
    </row>
    <row r="100" spans="2:16">
      <c r="B100" s="3" t="s">
        <v>8</v>
      </c>
      <c r="C100" s="3" t="s">
        <v>371</v>
      </c>
      <c r="D100" s="3" t="s">
        <v>372</v>
      </c>
      <c r="F100" s="3" t="s">
        <v>34</v>
      </c>
      <c r="H100" s="3">
        <v>80127521</v>
      </c>
      <c r="I100" s="3">
        <v>30</v>
      </c>
      <c r="J100" s="4">
        <v>46057</v>
      </c>
      <c r="K100" s="4">
        <v>46298</v>
      </c>
      <c r="N100" s="3">
        <v>5</v>
      </c>
      <c r="O100" s="5">
        <v>2800000</v>
      </c>
      <c r="P100" s="5">
        <v>1750905</v>
      </c>
    </row>
    <row r="101" spans="2:16">
      <c r="B101" s="3" t="s">
        <v>114</v>
      </c>
      <c r="C101" s="3" t="s">
        <v>375</v>
      </c>
      <c r="D101" s="3" t="s">
        <v>373</v>
      </c>
      <c r="E101" s="3" t="s">
        <v>316</v>
      </c>
      <c r="F101" s="3" t="s">
        <v>374</v>
      </c>
      <c r="G101" s="3" t="s">
        <v>63</v>
      </c>
      <c r="H101" s="3">
        <v>1024460481</v>
      </c>
      <c r="I101" s="3">
        <v>30</v>
      </c>
      <c r="J101" s="4">
        <v>46058</v>
      </c>
      <c r="K101" s="4">
        <v>46299</v>
      </c>
      <c r="N101" s="3">
        <v>5</v>
      </c>
      <c r="O101" s="5">
        <v>2800000</v>
      </c>
      <c r="P101" s="5">
        <v>1750905</v>
      </c>
    </row>
    <row r="102" spans="2:16">
      <c r="B102" s="3" t="s">
        <v>8</v>
      </c>
      <c r="C102" s="3" t="s">
        <v>279</v>
      </c>
      <c r="D102" s="3" t="s">
        <v>35</v>
      </c>
      <c r="E102" s="3" t="s">
        <v>376</v>
      </c>
      <c r="F102" s="3" t="s">
        <v>377</v>
      </c>
      <c r="G102" s="3" t="s">
        <v>378</v>
      </c>
      <c r="H102" s="6">
        <v>52221215</v>
      </c>
      <c r="I102" s="3">
        <v>30</v>
      </c>
      <c r="J102" s="4">
        <v>46122</v>
      </c>
      <c r="K102" s="4">
        <v>46297</v>
      </c>
      <c r="N102" s="3">
        <v>5</v>
      </c>
      <c r="O102" s="5">
        <v>2800000</v>
      </c>
      <c r="P102" s="5">
        <v>1750905</v>
      </c>
    </row>
    <row r="103" spans="2:16">
      <c r="B103" s="3" t="s">
        <v>114</v>
      </c>
      <c r="C103" s="3" t="s">
        <v>386</v>
      </c>
      <c r="D103" s="3" t="s">
        <v>225</v>
      </c>
      <c r="E103" s="3" t="s">
        <v>48</v>
      </c>
      <c r="F103" s="3" t="s">
        <v>240</v>
      </c>
      <c r="G103" s="3" t="s">
        <v>76</v>
      </c>
      <c r="H103" s="3">
        <v>1020735736</v>
      </c>
      <c r="I103" s="3">
        <v>4</v>
      </c>
      <c r="J103" s="4">
        <v>46230</v>
      </c>
      <c r="K103" s="4">
        <v>46294</v>
      </c>
      <c r="M103" s="10" t="s">
        <v>399</v>
      </c>
      <c r="N103" s="3">
        <v>5</v>
      </c>
      <c r="O103" s="5">
        <v>2800000</v>
      </c>
      <c r="P103" s="5">
        <v>1750905</v>
      </c>
    </row>
    <row r="104" spans="2:16">
      <c r="B104" s="3" t="s">
        <v>114</v>
      </c>
      <c r="C104" s="3" t="s">
        <v>298</v>
      </c>
      <c r="D104" s="3" t="s">
        <v>402</v>
      </c>
      <c r="E104" s="3" t="s">
        <v>41</v>
      </c>
      <c r="F104" s="3" t="s">
        <v>401</v>
      </c>
      <c r="G104" s="3" t="s">
        <v>277</v>
      </c>
      <c r="H104" s="3">
        <v>1020731067</v>
      </c>
      <c r="I104" s="3">
        <v>3</v>
      </c>
      <c r="J104" s="4">
        <v>46231</v>
      </c>
      <c r="K104" s="4">
        <v>46297</v>
      </c>
      <c r="M104" s="10" t="s">
        <v>399</v>
      </c>
      <c r="N104" s="3">
        <v>5</v>
      </c>
      <c r="O104" s="5">
        <v>2800000</v>
      </c>
      <c r="P104" s="5">
        <v>1750905</v>
      </c>
    </row>
    <row r="105" spans="2:16">
      <c r="J105" s="4"/>
    </row>
  </sheetData>
  <conditionalFormatting sqref="H2">
    <cfRule type="duplicateValues" dxfId="154" priority="189"/>
  </conditionalFormatting>
  <conditionalFormatting sqref="H2">
    <cfRule type="duplicateValues" dxfId="153" priority="191"/>
  </conditionalFormatting>
  <conditionalFormatting sqref="H2">
    <cfRule type="duplicateValues" dxfId="152" priority="190"/>
  </conditionalFormatting>
  <conditionalFormatting sqref="H3">
    <cfRule type="duplicateValues" dxfId="151" priority="186"/>
  </conditionalFormatting>
  <conditionalFormatting sqref="H3">
    <cfRule type="duplicateValues" dxfId="150" priority="188"/>
  </conditionalFormatting>
  <conditionalFormatting sqref="H3">
    <cfRule type="duplicateValues" dxfId="149" priority="187"/>
  </conditionalFormatting>
  <conditionalFormatting sqref="H4">
    <cfRule type="duplicateValues" dxfId="148" priority="183"/>
  </conditionalFormatting>
  <conditionalFormatting sqref="H4">
    <cfRule type="duplicateValues" dxfId="147" priority="185"/>
  </conditionalFormatting>
  <conditionalFormatting sqref="H4">
    <cfRule type="duplicateValues" dxfId="146" priority="184"/>
  </conditionalFormatting>
  <conditionalFormatting sqref="H5">
    <cfRule type="duplicateValues" dxfId="145" priority="180"/>
  </conditionalFormatting>
  <conditionalFormatting sqref="H5">
    <cfRule type="duplicateValues" dxfId="144" priority="182"/>
  </conditionalFormatting>
  <conditionalFormatting sqref="H5">
    <cfRule type="duplicateValues" dxfId="143" priority="181"/>
  </conditionalFormatting>
  <conditionalFormatting sqref="H8">
    <cfRule type="duplicateValues" dxfId="142" priority="174"/>
  </conditionalFormatting>
  <conditionalFormatting sqref="H8">
    <cfRule type="duplicateValues" dxfId="141" priority="176"/>
  </conditionalFormatting>
  <conditionalFormatting sqref="H8">
    <cfRule type="duplicateValues" dxfId="140" priority="175"/>
  </conditionalFormatting>
  <conditionalFormatting sqref="H9">
    <cfRule type="duplicateValues" dxfId="139" priority="171"/>
  </conditionalFormatting>
  <conditionalFormatting sqref="H9">
    <cfRule type="duplicateValues" dxfId="138" priority="173"/>
  </conditionalFormatting>
  <conditionalFormatting sqref="H9">
    <cfRule type="duplicateValues" dxfId="137" priority="172"/>
  </conditionalFormatting>
  <conditionalFormatting sqref="H10">
    <cfRule type="duplicateValues" dxfId="136" priority="165"/>
  </conditionalFormatting>
  <conditionalFormatting sqref="H10">
    <cfRule type="duplicateValues" dxfId="135" priority="167"/>
  </conditionalFormatting>
  <conditionalFormatting sqref="H10">
    <cfRule type="duplicateValues" dxfId="134" priority="166"/>
  </conditionalFormatting>
  <conditionalFormatting sqref="H11">
    <cfRule type="duplicateValues" dxfId="133" priority="162"/>
  </conditionalFormatting>
  <conditionalFormatting sqref="H11">
    <cfRule type="duplicateValues" dxfId="132" priority="164"/>
  </conditionalFormatting>
  <conditionalFormatting sqref="H11">
    <cfRule type="duplicateValues" dxfId="131" priority="163"/>
  </conditionalFormatting>
  <conditionalFormatting sqref="H12">
    <cfRule type="duplicateValues" dxfId="130" priority="159"/>
  </conditionalFormatting>
  <conditionalFormatting sqref="H12">
    <cfRule type="duplicateValues" dxfId="129" priority="161"/>
  </conditionalFormatting>
  <conditionalFormatting sqref="H12">
    <cfRule type="duplicateValues" dxfId="128" priority="160"/>
  </conditionalFormatting>
  <conditionalFormatting sqref="H13">
    <cfRule type="duplicateValues" dxfId="127" priority="156"/>
  </conditionalFormatting>
  <conditionalFormatting sqref="H13">
    <cfRule type="duplicateValues" dxfId="126" priority="158"/>
  </conditionalFormatting>
  <conditionalFormatting sqref="H13">
    <cfRule type="duplicateValues" dxfId="125" priority="157"/>
  </conditionalFormatting>
  <conditionalFormatting sqref="H14">
    <cfRule type="duplicateValues" dxfId="124" priority="153"/>
  </conditionalFormatting>
  <conditionalFormatting sqref="H14">
    <cfRule type="duplicateValues" dxfId="123" priority="155"/>
  </conditionalFormatting>
  <conditionalFormatting sqref="H14">
    <cfRule type="duplicateValues" dxfId="122" priority="154"/>
  </conditionalFormatting>
  <conditionalFormatting sqref="H15">
    <cfRule type="duplicateValues" dxfId="121" priority="150"/>
  </conditionalFormatting>
  <conditionalFormatting sqref="H15">
    <cfRule type="duplicateValues" dxfId="120" priority="152"/>
  </conditionalFormatting>
  <conditionalFormatting sqref="H15">
    <cfRule type="duplicateValues" dxfId="119" priority="151"/>
  </conditionalFormatting>
  <conditionalFormatting sqref="H16">
    <cfRule type="duplicateValues" dxfId="118" priority="147"/>
  </conditionalFormatting>
  <conditionalFormatting sqref="H16">
    <cfRule type="duplicateValues" dxfId="117" priority="149"/>
  </conditionalFormatting>
  <conditionalFormatting sqref="H16">
    <cfRule type="duplicateValues" dxfId="116" priority="148"/>
  </conditionalFormatting>
  <conditionalFormatting sqref="H17">
    <cfRule type="duplicateValues" dxfId="115" priority="144"/>
  </conditionalFormatting>
  <conditionalFormatting sqref="H17">
    <cfRule type="duplicateValues" dxfId="114" priority="146"/>
  </conditionalFormatting>
  <conditionalFormatting sqref="H17">
    <cfRule type="duplicateValues" dxfId="113" priority="145"/>
  </conditionalFormatting>
  <conditionalFormatting sqref="H18">
    <cfRule type="duplicateValues" dxfId="112" priority="141"/>
  </conditionalFormatting>
  <conditionalFormatting sqref="H18">
    <cfRule type="duplicateValues" dxfId="111" priority="143"/>
  </conditionalFormatting>
  <conditionalFormatting sqref="H18">
    <cfRule type="duplicateValues" dxfId="110" priority="142"/>
  </conditionalFormatting>
  <conditionalFormatting sqref="H19:H20">
    <cfRule type="duplicateValues" dxfId="109" priority="138"/>
  </conditionalFormatting>
  <conditionalFormatting sqref="H19:H20">
    <cfRule type="duplicateValues" dxfId="108" priority="140"/>
  </conditionalFormatting>
  <conditionalFormatting sqref="H19:H20">
    <cfRule type="duplicateValues" dxfId="107" priority="139"/>
  </conditionalFormatting>
  <conditionalFormatting sqref="H21">
    <cfRule type="duplicateValues" dxfId="106" priority="135"/>
  </conditionalFormatting>
  <conditionalFormatting sqref="H21">
    <cfRule type="duplicateValues" dxfId="105" priority="137"/>
  </conditionalFormatting>
  <conditionalFormatting sqref="H21">
    <cfRule type="duplicateValues" dxfId="104" priority="136"/>
  </conditionalFormatting>
  <conditionalFormatting sqref="H22">
    <cfRule type="duplicateValues" dxfId="103" priority="132"/>
  </conditionalFormatting>
  <conditionalFormatting sqref="H22">
    <cfRule type="duplicateValues" dxfId="102" priority="134"/>
  </conditionalFormatting>
  <conditionalFormatting sqref="H22">
    <cfRule type="duplicateValues" dxfId="101" priority="133"/>
  </conditionalFormatting>
  <conditionalFormatting sqref="H23">
    <cfRule type="duplicateValues" dxfId="100" priority="129"/>
  </conditionalFormatting>
  <conditionalFormatting sqref="H23">
    <cfRule type="duplicateValues" dxfId="99" priority="131"/>
  </conditionalFormatting>
  <conditionalFormatting sqref="H23">
    <cfRule type="duplicateValues" dxfId="98" priority="130"/>
  </conditionalFormatting>
  <conditionalFormatting sqref="H24">
    <cfRule type="duplicateValues" dxfId="97" priority="126"/>
  </conditionalFormatting>
  <conditionalFormatting sqref="H24">
    <cfRule type="duplicateValues" dxfId="96" priority="128"/>
  </conditionalFormatting>
  <conditionalFormatting sqref="H24">
    <cfRule type="duplicateValues" dxfId="95" priority="127"/>
  </conditionalFormatting>
  <conditionalFormatting sqref="H25">
    <cfRule type="duplicateValues" dxfId="94" priority="123"/>
  </conditionalFormatting>
  <conditionalFormatting sqref="H25">
    <cfRule type="duplicateValues" dxfId="93" priority="125"/>
  </conditionalFormatting>
  <conditionalFormatting sqref="H25">
    <cfRule type="duplicateValues" dxfId="92" priority="124"/>
  </conditionalFormatting>
  <conditionalFormatting sqref="H26">
    <cfRule type="duplicateValues" dxfId="91" priority="120"/>
  </conditionalFormatting>
  <conditionalFormatting sqref="H26">
    <cfRule type="duplicateValues" dxfId="90" priority="122"/>
  </conditionalFormatting>
  <conditionalFormatting sqref="H26">
    <cfRule type="duplicateValues" dxfId="89" priority="121"/>
  </conditionalFormatting>
  <conditionalFormatting sqref="H27">
    <cfRule type="duplicateValues" dxfId="88" priority="117"/>
  </conditionalFormatting>
  <conditionalFormatting sqref="H27">
    <cfRule type="duplicateValues" dxfId="87" priority="119"/>
  </conditionalFormatting>
  <conditionalFormatting sqref="H27">
    <cfRule type="duplicateValues" dxfId="86" priority="118"/>
  </conditionalFormatting>
  <conditionalFormatting sqref="H28">
    <cfRule type="duplicateValues" dxfId="85" priority="114"/>
  </conditionalFormatting>
  <conditionalFormatting sqref="H28">
    <cfRule type="duplicateValues" dxfId="84" priority="116"/>
  </conditionalFormatting>
  <conditionalFormatting sqref="H28">
    <cfRule type="duplicateValues" dxfId="83" priority="115"/>
  </conditionalFormatting>
  <conditionalFormatting sqref="H29">
    <cfRule type="duplicateValues" dxfId="82" priority="111"/>
  </conditionalFormatting>
  <conditionalFormatting sqref="H29">
    <cfRule type="duplicateValues" dxfId="81" priority="113"/>
  </conditionalFormatting>
  <conditionalFormatting sqref="H29">
    <cfRule type="duplicateValues" dxfId="80" priority="112"/>
  </conditionalFormatting>
  <conditionalFormatting sqref="H30">
    <cfRule type="duplicateValues" dxfId="79" priority="108"/>
  </conditionalFormatting>
  <conditionalFormatting sqref="H30">
    <cfRule type="duplicateValues" dxfId="78" priority="110"/>
  </conditionalFormatting>
  <conditionalFormatting sqref="H30">
    <cfRule type="duplicateValues" dxfId="77" priority="109"/>
  </conditionalFormatting>
  <conditionalFormatting sqref="H31">
    <cfRule type="duplicateValues" dxfId="76" priority="105"/>
  </conditionalFormatting>
  <conditionalFormatting sqref="H31">
    <cfRule type="duplicateValues" dxfId="75" priority="107"/>
  </conditionalFormatting>
  <conditionalFormatting sqref="H31">
    <cfRule type="duplicateValues" dxfId="74" priority="106"/>
  </conditionalFormatting>
  <conditionalFormatting sqref="H32">
    <cfRule type="duplicateValues" dxfId="73" priority="102"/>
  </conditionalFormatting>
  <conditionalFormatting sqref="H32">
    <cfRule type="duplicateValues" dxfId="72" priority="104"/>
  </conditionalFormatting>
  <conditionalFormatting sqref="H32">
    <cfRule type="duplicateValues" dxfId="71" priority="103"/>
  </conditionalFormatting>
  <conditionalFormatting sqref="H33">
    <cfRule type="duplicateValues" dxfId="70" priority="99"/>
  </conditionalFormatting>
  <conditionalFormatting sqref="H33">
    <cfRule type="duplicateValues" dxfId="69" priority="101"/>
  </conditionalFormatting>
  <conditionalFormatting sqref="H33">
    <cfRule type="duplicateValues" dxfId="68" priority="100"/>
  </conditionalFormatting>
  <conditionalFormatting sqref="H35">
    <cfRule type="duplicateValues" dxfId="67" priority="97"/>
  </conditionalFormatting>
  <conditionalFormatting sqref="H35">
    <cfRule type="duplicateValues" dxfId="66" priority="98"/>
  </conditionalFormatting>
  <conditionalFormatting sqref="H36">
    <cfRule type="duplicateValues" dxfId="65" priority="95"/>
  </conditionalFormatting>
  <conditionalFormatting sqref="H36">
    <cfRule type="duplicateValues" dxfId="64" priority="96"/>
  </conditionalFormatting>
  <conditionalFormatting sqref="H37">
    <cfRule type="duplicateValues" dxfId="63" priority="93"/>
  </conditionalFormatting>
  <conditionalFormatting sqref="H37">
    <cfRule type="duplicateValues" dxfId="62" priority="94"/>
  </conditionalFormatting>
  <conditionalFormatting sqref="H38">
    <cfRule type="duplicateValues" dxfId="61" priority="91"/>
  </conditionalFormatting>
  <conditionalFormatting sqref="H38">
    <cfRule type="duplicateValues" dxfId="60" priority="92"/>
  </conditionalFormatting>
  <conditionalFormatting sqref="H39">
    <cfRule type="duplicateValues" dxfId="59" priority="88"/>
  </conditionalFormatting>
  <conditionalFormatting sqref="H39">
    <cfRule type="duplicateValues" dxfId="58" priority="90"/>
  </conditionalFormatting>
  <conditionalFormatting sqref="H39">
    <cfRule type="duplicateValues" dxfId="57" priority="89"/>
  </conditionalFormatting>
  <conditionalFormatting sqref="H40">
    <cfRule type="duplicateValues" dxfId="56" priority="85"/>
  </conditionalFormatting>
  <conditionalFormatting sqref="H40">
    <cfRule type="duplicateValues" dxfId="55" priority="87"/>
  </conditionalFormatting>
  <conditionalFormatting sqref="H40">
    <cfRule type="duplicateValues" dxfId="54" priority="86"/>
  </conditionalFormatting>
  <conditionalFormatting sqref="H41">
    <cfRule type="duplicateValues" dxfId="53" priority="82"/>
  </conditionalFormatting>
  <conditionalFormatting sqref="H41">
    <cfRule type="duplicateValues" dxfId="52" priority="84"/>
  </conditionalFormatting>
  <conditionalFormatting sqref="H41">
    <cfRule type="duplicateValues" dxfId="51" priority="83"/>
  </conditionalFormatting>
  <conditionalFormatting sqref="H42">
    <cfRule type="duplicateValues" dxfId="50" priority="79"/>
  </conditionalFormatting>
  <conditionalFormatting sqref="H42">
    <cfRule type="duplicateValues" dxfId="49" priority="81"/>
  </conditionalFormatting>
  <conditionalFormatting sqref="H42">
    <cfRule type="duplicateValues" dxfId="48" priority="80"/>
  </conditionalFormatting>
  <conditionalFormatting sqref="H43">
    <cfRule type="duplicateValues" dxfId="47" priority="76"/>
  </conditionalFormatting>
  <conditionalFormatting sqref="H43">
    <cfRule type="duplicateValues" dxfId="46" priority="78"/>
  </conditionalFormatting>
  <conditionalFormatting sqref="H43">
    <cfRule type="duplicateValues" dxfId="45" priority="77"/>
  </conditionalFormatting>
  <conditionalFormatting sqref="H44">
    <cfRule type="duplicateValues" dxfId="44" priority="73"/>
  </conditionalFormatting>
  <conditionalFormatting sqref="H44">
    <cfRule type="duplicateValues" dxfId="43" priority="75"/>
  </conditionalFormatting>
  <conditionalFormatting sqref="H44">
    <cfRule type="duplicateValues" dxfId="42" priority="74"/>
  </conditionalFormatting>
  <conditionalFormatting sqref="H45">
    <cfRule type="duplicateValues" dxfId="41" priority="70"/>
  </conditionalFormatting>
  <conditionalFormatting sqref="H45">
    <cfRule type="duplicateValues" dxfId="40" priority="72"/>
  </conditionalFormatting>
  <conditionalFormatting sqref="H45">
    <cfRule type="duplicateValues" dxfId="39" priority="71"/>
  </conditionalFormatting>
  <conditionalFormatting sqref="H46">
    <cfRule type="duplicateValues" dxfId="38" priority="67"/>
  </conditionalFormatting>
  <conditionalFormatting sqref="H46">
    <cfRule type="duplicateValues" dxfId="37" priority="69"/>
  </conditionalFormatting>
  <conditionalFormatting sqref="H46">
    <cfRule type="duplicateValues" dxfId="36" priority="68"/>
  </conditionalFormatting>
  <conditionalFormatting sqref="H47">
    <cfRule type="duplicateValues" dxfId="35" priority="64"/>
  </conditionalFormatting>
  <conditionalFormatting sqref="H47">
    <cfRule type="duplicateValues" dxfId="34" priority="66"/>
  </conditionalFormatting>
  <conditionalFormatting sqref="H47">
    <cfRule type="duplicateValues" dxfId="33" priority="65"/>
  </conditionalFormatting>
  <conditionalFormatting sqref="H48">
    <cfRule type="duplicateValues" dxfId="32" priority="61"/>
  </conditionalFormatting>
  <conditionalFormatting sqref="H48">
    <cfRule type="duplicateValues" dxfId="31" priority="63"/>
  </conditionalFormatting>
  <conditionalFormatting sqref="H48">
    <cfRule type="duplicateValues" dxfId="30" priority="62"/>
  </conditionalFormatting>
  <conditionalFormatting sqref="H49">
    <cfRule type="duplicateValues" dxfId="29" priority="58"/>
  </conditionalFormatting>
  <conditionalFormatting sqref="H49">
    <cfRule type="duplicateValues" dxfId="28" priority="60"/>
  </conditionalFormatting>
  <conditionalFormatting sqref="H49">
    <cfRule type="duplicateValues" dxfId="27" priority="59"/>
  </conditionalFormatting>
  <conditionalFormatting sqref="H50">
    <cfRule type="duplicateValues" dxfId="26" priority="55"/>
  </conditionalFormatting>
  <conditionalFormatting sqref="H50">
    <cfRule type="duplicateValues" dxfId="25" priority="57"/>
  </conditionalFormatting>
  <conditionalFormatting sqref="H50">
    <cfRule type="duplicateValues" dxfId="24" priority="56"/>
  </conditionalFormatting>
  <conditionalFormatting sqref="H51">
    <cfRule type="duplicateValues" dxfId="23" priority="49"/>
  </conditionalFormatting>
  <conditionalFormatting sqref="H51">
    <cfRule type="duplicateValues" dxfId="22" priority="51"/>
  </conditionalFormatting>
  <conditionalFormatting sqref="H51">
    <cfRule type="duplicateValues" dxfId="21" priority="50"/>
  </conditionalFormatting>
  <conditionalFormatting sqref="H56">
    <cfRule type="duplicateValues" dxfId="20" priority="37"/>
  </conditionalFormatting>
  <conditionalFormatting sqref="H56">
    <cfRule type="duplicateValues" dxfId="19" priority="39"/>
  </conditionalFormatting>
  <conditionalFormatting sqref="H56">
    <cfRule type="duplicateValues" dxfId="18" priority="38"/>
  </conditionalFormatting>
  <conditionalFormatting sqref="H52:H53 H55">
    <cfRule type="duplicateValues" dxfId="17" priority="34"/>
  </conditionalFormatting>
  <conditionalFormatting sqref="H52:H53 H55">
    <cfRule type="duplicateValues" dxfId="16" priority="36"/>
  </conditionalFormatting>
  <conditionalFormatting sqref="H52:H53 H55">
    <cfRule type="duplicateValues" dxfId="15" priority="35"/>
  </conditionalFormatting>
  <conditionalFormatting sqref="H6">
    <cfRule type="duplicateValues" dxfId="14" priority="25"/>
  </conditionalFormatting>
  <conditionalFormatting sqref="H6">
    <cfRule type="duplicateValues" dxfId="13" priority="27"/>
  </conditionalFormatting>
  <conditionalFormatting sqref="H6">
    <cfRule type="duplicateValues" dxfId="12" priority="26"/>
  </conditionalFormatting>
  <conditionalFormatting sqref="H7">
    <cfRule type="duplicateValues" dxfId="11" priority="19"/>
  </conditionalFormatting>
  <conditionalFormatting sqref="H7">
    <cfRule type="duplicateValues" dxfId="10" priority="21"/>
  </conditionalFormatting>
  <conditionalFormatting sqref="H7">
    <cfRule type="duplicateValues" dxfId="9" priority="20"/>
  </conditionalFormatting>
  <conditionalFormatting sqref="H103">
    <cfRule type="duplicateValues" dxfId="8" priority="7"/>
  </conditionalFormatting>
  <conditionalFormatting sqref="H103">
    <cfRule type="duplicateValues" dxfId="7" priority="9"/>
  </conditionalFormatting>
  <conditionalFormatting sqref="H103">
    <cfRule type="duplicateValues" dxfId="6" priority="8"/>
  </conditionalFormatting>
  <conditionalFormatting sqref="H104">
    <cfRule type="duplicateValues" dxfId="5" priority="4"/>
  </conditionalFormatting>
  <conditionalFormatting sqref="H104">
    <cfRule type="duplicateValues" dxfId="4" priority="6"/>
  </conditionalFormatting>
  <conditionalFormatting sqref="H104">
    <cfRule type="duplicateValues" dxfId="3" priority="5"/>
  </conditionalFormatting>
  <conditionalFormatting sqref="H105">
    <cfRule type="duplicateValues" dxfId="2" priority="1"/>
  </conditionalFormatting>
  <conditionalFormatting sqref="H105">
    <cfRule type="duplicateValues" dxfId="1" priority="3"/>
  </conditionalFormatting>
  <conditionalFormatting sqref="H105">
    <cfRule type="duplicateValues" dxfId="0" priority="2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6F4EAA0F2D59E41B98A1EBECA4EA198" ma:contentTypeVersion="14" ma:contentTypeDescription="Crear nuevo documento." ma:contentTypeScope="" ma:versionID="0dc6e7e56a22dce34ec354fc98a38ac4">
  <xsd:schema xmlns:xsd="http://www.w3.org/2001/XMLSchema" xmlns:xs="http://www.w3.org/2001/XMLSchema" xmlns:p="http://schemas.microsoft.com/office/2006/metadata/properties" xmlns:ns3="05372873-5197-420a-a931-2cf2039d6140" xmlns:ns4="044916c8-e81c-4e86-9505-5bcb43b622d1" targetNamespace="http://schemas.microsoft.com/office/2006/metadata/properties" ma:root="true" ma:fieldsID="9829dd332c4a25879b917f4cd6e8a579" ns3:_="" ns4:_="">
    <xsd:import namespace="05372873-5197-420a-a931-2cf2039d6140"/>
    <xsd:import namespace="044916c8-e81c-4e86-9505-5bcb43b622d1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372873-5197-420a-a931-2cf2039d6140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4916c8-e81c-4e86-9505-5bcb43b622d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5372873-5197-420a-a931-2cf2039d6140" xsi:nil="true"/>
  </documentManagement>
</p:properties>
</file>

<file path=customXml/itemProps1.xml><?xml version="1.0" encoding="utf-8"?>
<ds:datastoreItem xmlns:ds="http://schemas.openxmlformats.org/officeDocument/2006/customXml" ds:itemID="{D7567A2A-5759-456C-8C66-2EF21996E7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5372873-5197-420a-a931-2cf2039d6140"/>
    <ds:schemaRef ds:uri="044916c8-e81c-4e86-9505-5bcb43b622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3C10FD-907D-4D00-A6E6-ADB420469F5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73A1557-CF1E-4334-BA34-18560AC21085}">
  <ds:schemaRefs>
    <ds:schemaRef ds:uri="http://schemas.openxmlformats.org/package/2006/metadata/core-properties"/>
    <ds:schemaRef ds:uri="044916c8-e81c-4e86-9505-5bcb43b622d1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purl.org/dc/elements/1.1/"/>
    <ds:schemaRef ds:uri="http://purl.org/dc/terms/"/>
    <ds:schemaRef ds:uri="http://www.w3.org/XML/1998/namespace"/>
    <ds:schemaRef ds:uri="http://schemas.microsoft.com/office/infopath/2007/PartnerControls"/>
    <ds:schemaRef ds:uri="05372873-5197-420a-a931-2cf2039d614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Carolina Prieto Medina</dc:creator>
  <cp:lastModifiedBy>Cristian Forero</cp:lastModifiedBy>
  <dcterms:created xsi:type="dcterms:W3CDTF">2025-09-02T01:16:23Z</dcterms:created>
  <dcterms:modified xsi:type="dcterms:W3CDTF">2026-07-28T02:28:55Z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0x01010066F4EAA0F2D59E41B98A1EBECA4EA198</vt:lpwstr>
  </property>
</Properties>
</file>